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765"/>
  </bookViews>
  <sheets>
    <sheet name="事业单位招聘汇总" sheetId="2" r:id="rId1"/>
  </sheets>
  <definedNames>
    <definedName name="_xlnm._FilterDatabase" localSheetId="0" hidden="1">事业单位招聘汇总!$A$3:$P$86</definedName>
    <definedName name="_xlnm.Print_Titles" localSheetId="0">事业单位招聘汇总!$1:$3</definedName>
  </definedNames>
  <calcPr calcId="125725"/>
</workbook>
</file>

<file path=xl/calcChain.xml><?xml version="1.0" encoding="utf-8"?>
<calcChain xmlns="http://schemas.openxmlformats.org/spreadsheetml/2006/main">
  <c r="H86" i="2"/>
</calcChain>
</file>

<file path=xl/sharedStrings.xml><?xml version="1.0" encoding="utf-8"?>
<sst xmlns="http://schemas.openxmlformats.org/spreadsheetml/2006/main" count="789" uniqueCount="188">
  <si>
    <t>序号</t>
  </si>
  <si>
    <t>主管部门</t>
  </si>
  <si>
    <t>招聘单位</t>
  </si>
  <si>
    <t>单位类别</t>
  </si>
  <si>
    <t>经费来源</t>
  </si>
  <si>
    <t>岗位名称</t>
  </si>
  <si>
    <t>申报
计划数</t>
  </si>
  <si>
    <t>岗位条件</t>
  </si>
  <si>
    <t>笔试科目</t>
  </si>
  <si>
    <t>备注</t>
  </si>
  <si>
    <t>专业</t>
  </si>
  <si>
    <t>学历学位</t>
  </si>
  <si>
    <t>年龄</t>
  </si>
  <si>
    <t>其他</t>
  </si>
  <si>
    <t>公共科目类别</t>
  </si>
  <si>
    <t>考试类别代码</t>
  </si>
  <si>
    <t>宣州区卫计委</t>
  </si>
  <si>
    <t>乡镇卫生院</t>
  </si>
  <si>
    <t>公益一类</t>
  </si>
  <si>
    <t>差额拨款</t>
  </si>
  <si>
    <t>专业技术岗位</t>
  </si>
  <si>
    <t>专科及以上</t>
  </si>
  <si>
    <t>30周岁及以下</t>
  </si>
  <si>
    <t>医学卫生类（E类）</t>
  </si>
  <si>
    <t>沈村镇卫生院1人，养贤乡卫生院4人，洪林中心卫生院2人。</t>
  </si>
  <si>
    <t>35周岁及以下</t>
  </si>
  <si>
    <t>寒亭镇卫生院1人，孙埠镇卫生院1人，古泉镇卫生院1人，周王镇中心卫生院1人，水东镇中心卫生院1人,狸桥镇中心卫生院3人。</t>
  </si>
  <si>
    <t>公益
一类</t>
  </si>
  <si>
    <t>水东镇中心卫生院1人，孙埠镇卫生院1人。</t>
  </si>
  <si>
    <t>周王镇卫生院1人，五星乡卫生院1人。</t>
  </si>
  <si>
    <t>狸桥镇中心卫生院1人，水东镇中心卫生院1人，杨柳镇中心卫生院1人。</t>
  </si>
  <si>
    <t>裘公卫生院</t>
  </si>
  <si>
    <t>养贤卫生院</t>
  </si>
  <si>
    <t>狸桥镇中心卫生院</t>
  </si>
  <si>
    <t>洪林镇中心卫生院</t>
  </si>
  <si>
    <t>财政全供</t>
  </si>
  <si>
    <t>管理岗位</t>
  </si>
  <si>
    <t>本科学士学位及以上</t>
  </si>
  <si>
    <t>综合管理类（A类）</t>
  </si>
  <si>
    <t>宣州区妇幼保健计划生育服务中心</t>
  </si>
  <si>
    <t>具有执业医师资质（执业注册妇产科范围）</t>
  </si>
  <si>
    <t>具有执业医师资质(从事妇女检查)</t>
  </si>
  <si>
    <t>本科及以上</t>
  </si>
  <si>
    <t>宣州区疾病预防控制中心</t>
  </si>
  <si>
    <t>宣州区卫生计生综合监督执法局</t>
  </si>
  <si>
    <t>宣州区血防站</t>
  </si>
  <si>
    <t>具有检验医师资格证及以上</t>
  </si>
  <si>
    <t>社会科学专技类（B类）</t>
  </si>
  <si>
    <t>宣城市第四人民医院</t>
  </si>
  <si>
    <t>公益二类</t>
  </si>
  <si>
    <t>具有执业医师资格证书且注册精神卫生范围</t>
  </si>
  <si>
    <t>宣州区人民政府</t>
  </si>
  <si>
    <t>宣城市信息工程学校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</si>
  <si>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汉语言文学、汉语言、新闻学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汉语言文字学（二级学科）、语言学及应用语言学（二级学科）、新闻学（二级学科）</t>
    </r>
  </si>
  <si>
    <t>具有高中或中职及以上教师资格证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</si>
  <si>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>秘书学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</si>
  <si>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数学与应用数学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基础数学（二级学科）、计算数学（二级学科）、应用数学（二级学科）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</si>
  <si>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英语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英语语言文学（二级学科）</t>
    </r>
  </si>
  <si>
    <t>宣州工业园区管委会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</si>
  <si>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土木类、建筑类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土木工程（一级学科）、建筑学（一级学科）、建筑学（专业硕士）、城市规划（专业硕士）</t>
    </r>
  </si>
  <si>
    <t>宣州区人力资源和社会保障局</t>
  </si>
  <si>
    <t>宣州区城乡居民社会养老保险基金管理中心</t>
  </si>
  <si>
    <t>宣州区社会保险基金征缴信息管理中心</t>
  </si>
  <si>
    <t>宣州区公共就业（人才）服务中心</t>
  </si>
  <si>
    <t>专业不限</t>
  </si>
  <si>
    <t>宣州区民政局</t>
  </si>
  <si>
    <t>宣城市社会福利院</t>
  </si>
  <si>
    <t>宣州区农业委员会</t>
  </si>
  <si>
    <t>宣州区种植业局</t>
  </si>
  <si>
    <t>自然科学专技类（C类）</t>
  </si>
  <si>
    <t>宣州区畜牧兽医管理局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</si>
  <si>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>动物科学、动物医学、动物药学、动植物检疫</t>
    </r>
    <r>
      <rPr>
        <b/>
        <sz val="10"/>
        <rFont val="宋体"/>
        <family val="3"/>
        <charset val="134"/>
      </rPr>
      <t xml:space="preserve"> 研究生专业：</t>
    </r>
    <r>
      <rPr>
        <sz val="10"/>
        <rFont val="宋体"/>
        <family val="3"/>
        <charset val="134"/>
      </rPr>
      <t>动物遗传育种与繁殖（二级学科）、动物营养与饲料科学（二级学科）、兽医学（一级学科）</t>
    </r>
  </si>
  <si>
    <t>乡镇畜牧兽医站</t>
  </si>
  <si>
    <t>狸桥镇、文昌镇、新田镇、溪口镇、杨柳镇各1人</t>
  </si>
  <si>
    <t>五星乡、朱桥乡、周王镇、黄渡乡、水阳镇各1人</t>
  </si>
  <si>
    <t>宣州区交通运输局</t>
  </si>
  <si>
    <t>宣州区交通建设质量工作监督站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</si>
  <si>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土木建筑大类</t>
    </r>
    <r>
      <rPr>
        <b/>
        <sz val="10"/>
        <rFont val="宋体"/>
        <family val="3"/>
        <charset val="134"/>
      </rPr>
      <t xml:space="preserve">     本科专业：</t>
    </r>
    <r>
      <rPr>
        <sz val="10"/>
        <rFont val="宋体"/>
        <family val="3"/>
        <charset val="134"/>
      </rPr>
      <t xml:space="preserve">土木类、建筑类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土木工程（一级学科）、建筑学（一级学科）、建筑学（专业硕士）、城市规划（专业硕士）</t>
    </r>
  </si>
  <si>
    <t>安徽宣城高新技术产业开发区工作委员会</t>
  </si>
  <si>
    <t>宣城高新区安全生产监督管理局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</si>
  <si>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财务会计类 </t>
    </r>
    <r>
      <rPr>
        <b/>
        <sz val="10"/>
        <rFont val="宋体"/>
        <family val="3"/>
        <charset val="134"/>
      </rPr>
      <t xml:space="preserve">      本科专业：</t>
    </r>
    <r>
      <rPr>
        <sz val="10"/>
        <rFont val="宋体"/>
        <family val="3"/>
        <charset val="134"/>
      </rPr>
      <t xml:space="preserve">会计学、财务管理、审计学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会计学（二级学科）、会计（专业硕士）、审计（专业硕士）</t>
    </r>
  </si>
  <si>
    <t>宣城高新区招商局</t>
  </si>
  <si>
    <t>宣州区科技企业创业创新服务中心</t>
  </si>
  <si>
    <t>宣州区粮食局</t>
  </si>
  <si>
    <t>宣城国家粮食质量检测站</t>
  </si>
  <si>
    <t>具有粮食检验资格证</t>
  </si>
  <si>
    <t>宣州区文化旅游发展委员会</t>
  </si>
  <si>
    <t>宣州区旅游大数据中心</t>
  </si>
  <si>
    <t>宣州区图书馆</t>
  </si>
  <si>
    <t>宣州区林业局</t>
  </si>
  <si>
    <t>宣州区林业有害生物防治检疫局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</si>
  <si>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计算机类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计算机科学与技术（一级学科）</t>
    </r>
  </si>
  <si>
    <t>宣州区开发区林业站</t>
  </si>
  <si>
    <t>宣州区杨柳林业站</t>
  </si>
  <si>
    <t>林长制工作办公室</t>
  </si>
  <si>
    <t>宛陵林场</t>
  </si>
  <si>
    <t>宣州区水产局</t>
  </si>
  <si>
    <t>宣州区水产技术推广站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</si>
  <si>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水产类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水产（一级学科）</t>
    </r>
  </si>
  <si>
    <t>宣州区环保局</t>
  </si>
  <si>
    <t>宣州区污染防治办公室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</si>
  <si>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环境科学与工程类  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环境科学与工程（一级学科）</t>
    </r>
  </si>
  <si>
    <t>宣城高新区分局</t>
  </si>
  <si>
    <t>宣州区水务局</t>
  </si>
  <si>
    <t>水电工程管理所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</si>
  <si>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会计学、财务管理、财务会计教育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会计学（二级学科）、会计（专业硕士）</t>
    </r>
  </si>
  <si>
    <t>双桥联圩水利工程管理处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</si>
  <si>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水利水电工程、水文与水资源工程、农业水利工程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水利水电工程（二级学科）、水文学及水资源（二级学科）</t>
    </r>
  </si>
  <si>
    <t>城东防洪工程管理处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</si>
  <si>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水利机电设备运行与管理、机电排灌工程技术、水电站电气设备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水利水电工程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水利水电工程（二级学科）</t>
    </r>
  </si>
  <si>
    <t>宣州区财政局</t>
  </si>
  <si>
    <t>基层财政所</t>
  </si>
  <si>
    <t>水阳分局、狸桥分局、洪林财政所、沈村财政所各1人。</t>
  </si>
  <si>
    <t>宣州区政务服务中心</t>
  </si>
  <si>
    <t>宣州区投资建设代办服务中心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</si>
  <si>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经济学类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应用经济学（一级学科）</t>
    </r>
  </si>
  <si>
    <t>宣州区商务局</t>
  </si>
  <si>
    <t>商务综合执法大队</t>
  </si>
  <si>
    <t>宣城市宣州区市场监督管理局</t>
  </si>
  <si>
    <t>宣州区市场监管稽查大队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</si>
  <si>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机械设计制造及其自动化、电气工程及其自动化、质量管理工程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机械制造及其自动化（二级学科）、电气工程（一级学科）</t>
    </r>
  </si>
  <si>
    <t>宣州区安全生产监督管理局</t>
  </si>
  <si>
    <t>安全生产执法大队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</si>
  <si>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汉语言文学、秘书学、应用语言学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汉语言文字学（二级学科）、语言学及应用语言学（二级学科）</t>
    </r>
  </si>
  <si>
    <r>
      <t>本科专业：</t>
    </r>
    <r>
      <rPr>
        <sz val="10"/>
        <rFont val="宋体"/>
        <family val="3"/>
        <charset val="134"/>
      </rPr>
      <t xml:space="preserve">化学、应用化学、分子科学与工程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化学（一级学科）、应用化学（二级学科）</t>
    </r>
  </si>
  <si>
    <t>宣州洪林现代农业示范区管委会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</si>
  <si>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工商管理类      </t>
    </r>
    <r>
      <rPr>
        <b/>
        <sz val="10"/>
        <rFont val="宋体"/>
        <family val="3"/>
        <charset val="134"/>
      </rPr>
      <t xml:space="preserve"> 研究生专业：</t>
    </r>
    <r>
      <rPr>
        <sz val="10"/>
        <rFont val="宋体"/>
        <family val="3"/>
        <charset val="134"/>
      </rPr>
      <t>工商管理（一级学科）、工商管理（专业硕士）、会计（专业硕士）、审计（专业硕士）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</si>
  <si>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食品科学与工程类  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食品科学与工程（一级学科）</t>
    </r>
  </si>
  <si>
    <t>宣州区水东镇人民政府</t>
  </si>
  <si>
    <t>社会事务服务站</t>
  </si>
  <si>
    <t>宣州区孙埠镇人民政府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</si>
  <si>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水利大类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水利类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水利工程（一级学科）</t>
    </r>
  </si>
  <si>
    <t>宣州区狸桥镇人民政府</t>
  </si>
  <si>
    <t>宣州区五星乡人民政府</t>
  </si>
  <si>
    <t>宣州区黄渡乡人民政府</t>
  </si>
  <si>
    <t>宣州区沈村镇人民政府</t>
  </si>
  <si>
    <t>宣州区水阳镇人民政府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</si>
  <si>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农业类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植物生产类、农业经济管理类、农业工程类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园艺学（一级学科）、植物保护（一级学科）、农业工程（一级学科）、农业资源利用（一级学科）、农业经济管理（二级学科）</t>
    </r>
  </si>
  <si>
    <t>宣州区寒亭镇人民政府</t>
  </si>
  <si>
    <t>宣州区溪口镇人民政府</t>
  </si>
  <si>
    <t>水利站</t>
  </si>
  <si>
    <t>合计：</t>
  </si>
  <si>
    <r>
      <t>专科专业：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内科学（二级学科）、外科学（二级学科）、妇产科学（二级学科）、儿科学（二级学科）</t>
    </r>
  </si>
  <si>
    <t>具有执业助理医师可放宽至35周岁，具有执业医师资格证书可放宽至40周岁。</t>
    <phoneticPr fontId="7" type="noConversion"/>
  </si>
  <si>
    <t>需具有执业助理医师资格证书。如具有执业医师资格证书可放宽至40周岁。</t>
    <phoneticPr fontId="7" type="noConversion"/>
  </si>
  <si>
    <t>需具有注册妇产科专业的执业助理医师资格证书。如具有执业医师资格可放宽至35周岁。</t>
    <phoneticPr fontId="7" type="noConversion"/>
  </si>
  <si>
    <r>
      <t>专科专业：</t>
    </r>
    <r>
      <rPr>
        <sz val="10"/>
        <rFont val="宋体"/>
        <family val="3"/>
        <charset val="134"/>
      </rPr>
      <t xml:space="preserve">医学检验技术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>医学检验技术</t>
    </r>
  </si>
  <si>
    <r>
      <t>专科专业：</t>
    </r>
    <r>
      <rPr>
        <sz val="10"/>
        <rFont val="宋体"/>
        <family val="3"/>
        <charset val="134"/>
      </rPr>
      <t xml:space="preserve">中医学、中医骨伤、针灸推拿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中医学、针灸推拿学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中医骨伤科学（二级学科）、针灸推拿学（二级学科）</t>
    </r>
  </si>
  <si>
    <t>需具有执业助理医师资格证书。如具有执业医师资格证书可放宽至35周岁。</t>
    <phoneticPr fontId="7" type="noConversion"/>
  </si>
  <si>
    <r>
      <t>专科专业：</t>
    </r>
    <r>
      <rPr>
        <sz val="10"/>
        <rFont val="宋体"/>
        <family val="3"/>
        <charset val="134"/>
      </rPr>
      <t xml:space="preserve">临床医学、中医学、中医骨伤、针灸推拿、医学影像学    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临床医学、中医学、针灸推拿、医学影像学         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中医骨伤科学（二级学科）、针灸推拿学（二级学科）、影像医学与核医学（二级学科）</t>
    </r>
  </si>
  <si>
    <r>
      <t>专科专业：</t>
    </r>
    <r>
      <rPr>
        <sz val="10"/>
        <rFont val="宋体"/>
        <family val="3"/>
        <charset val="134"/>
      </rPr>
      <t xml:space="preserve">医学影像学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医学影像学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影像医学与核医学（二级学科）</t>
    </r>
  </si>
  <si>
    <t>具有执业助理医师可放宽至35周岁，具有执业医师资格证书可放宽至40周岁。</t>
    <phoneticPr fontId="7" type="noConversion"/>
  </si>
  <si>
    <r>
      <t>专科专业：</t>
    </r>
    <r>
      <rPr>
        <sz val="10"/>
        <rFont val="宋体"/>
        <family val="3"/>
        <charset val="134"/>
      </rPr>
      <t xml:space="preserve">临床医学、医学影像学     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临床医学、医学影像学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内科学（二级学科）、外科学（二级学科）、妇产科学（二级学科）、儿科学（二级学科）</t>
    </r>
  </si>
  <si>
    <t>需具有执业助理医师资格证书。如具有执业医师资格证书可放宽至40周岁。注册范围均为影像专业。</t>
    <phoneticPr fontId="7" type="noConversion"/>
  </si>
  <si>
    <r>
      <t>专科专业：</t>
    </r>
    <r>
      <rPr>
        <sz val="10"/>
        <rFont val="宋体"/>
        <family val="3"/>
        <charset val="134"/>
      </rPr>
      <t xml:space="preserve">医学影像技术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>医学影像技术</t>
    </r>
  </si>
  <si>
    <r>
      <t>专科专业：</t>
    </r>
    <r>
      <rPr>
        <sz val="10"/>
        <rFont val="宋体"/>
        <family val="3"/>
        <charset val="134"/>
      </rPr>
      <t xml:space="preserve">药学、中药学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药学、中药学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药学（一级学科）、中药学（一级学科）</t>
    </r>
  </si>
  <si>
    <r>
      <t>本科专业：</t>
    </r>
    <r>
      <rPr>
        <sz val="10"/>
        <rFont val="宋体"/>
        <family val="3"/>
        <charset val="134"/>
      </rPr>
      <t xml:space="preserve">计算机科学与技术、软件工程、网络工程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计算机系统结构（二级学科）、计算机软件与理论（二级学科）、计算机应用技术（二级学科）</t>
    </r>
  </si>
  <si>
    <r>
      <t>本科专业：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内科学（二级学科）、儿科学（二级学科）、外科学（二级学科）、妇产科学（二级学科）、精神病学与精神卫生学（二级学科）</t>
    </r>
  </si>
  <si>
    <r>
      <t>专科专业：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妇产科学（二级学科）</t>
    </r>
  </si>
  <si>
    <r>
      <t>专科专业：</t>
    </r>
    <r>
      <rPr>
        <sz val="10"/>
        <rFont val="宋体"/>
        <family val="3"/>
        <charset val="134"/>
      </rPr>
      <t xml:space="preserve">医学影像学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医学影像学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影像医学和核医学（二级学科）</t>
    </r>
  </si>
  <si>
    <r>
      <t>本科专业：</t>
    </r>
    <r>
      <rPr>
        <sz val="10"/>
        <rFont val="宋体"/>
        <family val="3"/>
        <charset val="134"/>
      </rPr>
      <t xml:space="preserve">医学检验技术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临床检验诊断学（二级学科）</t>
    </r>
  </si>
  <si>
    <r>
      <t>本科专业：</t>
    </r>
    <r>
      <rPr>
        <sz val="10"/>
        <rFont val="宋体"/>
        <family val="3"/>
        <charset val="134"/>
      </rPr>
      <t xml:space="preserve">预防医学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流行病学与卫生统计学（二级学科）、劳动卫生与环境卫生学（二级学科）</t>
    </r>
  </si>
  <si>
    <r>
      <t>本科专业：</t>
    </r>
    <r>
      <rPr>
        <sz val="10"/>
        <rFont val="宋体"/>
        <family val="3"/>
        <charset val="134"/>
      </rPr>
      <t xml:space="preserve">法学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法学理论（二级学科）、宪法学与行政法学（二级学科）、诉讼法学（二级学科）、环境与资源保护法学（二级学科）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</si>
  <si>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中医学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中医临床基础（二级学科）</t>
    </r>
  </si>
  <si>
    <r>
      <t>本科专业：</t>
    </r>
    <r>
      <rPr>
        <sz val="10"/>
        <rFont val="宋体"/>
        <family val="3"/>
        <charset val="134"/>
      </rPr>
      <t xml:space="preserve">预防医学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流行病学与卫生统计学（二级学科）</t>
    </r>
  </si>
  <si>
    <r>
      <t>专科专业：</t>
    </r>
    <r>
      <rPr>
        <sz val="10"/>
        <rFont val="宋体"/>
        <family val="3"/>
        <charset val="134"/>
      </rPr>
      <t xml:space="preserve">医学检验技术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>医学检验技术、医学实验技术</t>
    </r>
  </si>
  <si>
    <r>
      <t>本科专业：</t>
    </r>
    <r>
      <rPr>
        <sz val="10"/>
        <rFont val="宋体"/>
        <family val="3"/>
        <charset val="134"/>
      </rPr>
      <t xml:space="preserve">临床医学、精神医学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精神病与精神卫生学（二级学科）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</si>
  <si>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会计学、财务管理、审计学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会计学（二级学科）、会计（专业硕士）、审计（专业硕士）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</si>
  <si>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农学专业、农业资源与环境、设施农业科学与工程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作物学（一级学科）、农业工程（一级学科）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</si>
  <si>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会计学、财务管理、统计学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会计学（二级学科）、统计学（二级学科）、应用统计（专业硕士）、会计（专业硕士）</t>
    </r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</si>
  <si>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畜牧兽医类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动物科学、动物医学、动物药学、动植物检疫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动物遗传育种与繁殖（二级学科）、动物营养与饲料科学（二级学科）、兽医学（一级学科）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</si>
  <si>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粮食工程、高分子材料与工程、食品质量与安全  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食品科学与工程（一级学科）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</si>
  <si>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通信工程、微电子科学与工程、光电信息科学与工程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信息与通信工程（一级学科）、微电子学与固体电子学（二级学科）、光学工程（一级学科）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</si>
  <si>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林学类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林学（一级学科）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</si>
  <si>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水利类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水利工程（一级学科）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</si>
  <si>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中国语言文学类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中国语言文学（一级学科）、汉语国际教育（专业硕士）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</si>
  <si>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法学类      </t>
    </r>
    <r>
      <rPr>
        <b/>
        <sz val="10"/>
        <rFont val="宋体"/>
        <family val="3"/>
        <charset val="134"/>
      </rPr>
      <t xml:space="preserve"> 研究生专业：</t>
    </r>
    <r>
      <rPr>
        <sz val="10"/>
        <rFont val="宋体"/>
        <family val="3"/>
        <charset val="134"/>
      </rPr>
      <t>法学（一级学科）、法律（专业硕士）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</si>
  <si>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工程管理、工程造价、土木工程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土木工程（一级学科）</t>
    </r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</si>
  <si>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城乡规划与管理类         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城乡规划、建筑学、风景园林、土木工程、工程管理、城市管理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建筑学（一级学科）、土木工程（一级学科）、城市规划（专业硕士）、建筑学（专业硕士）、风景园林（专业硕士）、工程管理（专业硕士）</t>
    </r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</si>
  <si>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法律实务类</t>
    </r>
    <r>
      <rPr>
        <b/>
        <sz val="10"/>
        <rFont val="宋体"/>
        <family val="3"/>
        <charset val="134"/>
      </rPr>
      <t xml:space="preserve">    本科专业：</t>
    </r>
    <r>
      <rPr>
        <sz val="10"/>
        <rFont val="宋体"/>
        <family val="3"/>
        <charset val="134"/>
      </rPr>
      <t xml:space="preserve">法学类  </t>
    </r>
    <r>
      <rPr>
        <b/>
        <sz val="10"/>
        <rFont val="宋体"/>
        <family val="3"/>
        <charset val="134"/>
      </rPr>
      <t xml:space="preserve">     研究生专业：</t>
    </r>
    <r>
      <rPr>
        <sz val="10"/>
        <rFont val="宋体"/>
        <family val="3"/>
        <charset val="134"/>
      </rPr>
      <t>法学（一级学科）、法律（专业硕士）</t>
    </r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</si>
  <si>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城乡规划与管理类         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城乡规划、建筑学、风景园林、土木工程、工程管理、城市管理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建筑学（一级学科）、土木工程（一级学科）、城市规划（专业硕士）、建筑学（专业硕士）、风景园林（专业硕士）、工程管理（专业硕士）</t>
    </r>
  </si>
  <si>
    <t>岗位代码</t>
    <phoneticPr fontId="7" type="noConversion"/>
  </si>
  <si>
    <t>信息中心</t>
    <phoneticPr fontId="7" type="noConversion"/>
  </si>
  <si>
    <t>管理岗位</t>
    <phoneticPr fontId="7" type="noConversion"/>
  </si>
  <si>
    <t>定向招聘“服务基层项目”人员和退役大学生士兵</t>
    <phoneticPr fontId="7" type="noConversion"/>
  </si>
  <si>
    <t>2018年宣州区事业单位公开招聘工作人员岗位、数量、条件一览表</t>
    <phoneticPr fontId="7" type="noConversion"/>
  </si>
  <si>
    <t>联系电话</t>
    <phoneticPr fontId="7" type="noConversion"/>
  </si>
  <si>
    <t>0563-3011705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</si>
</sst>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topLeftCell="A85" workbookViewId="0">
      <selection activeCell="C11" sqref="C11"/>
    </sheetView>
  </sheetViews>
  <sheetFormatPr defaultColWidth="9" defaultRowHeight="13.5"/>
  <cols>
    <col min="1" max="1" width="4.625" style="18" customWidth="1"/>
    <col min="2" max="2" width="8.75" style="16" customWidth="1"/>
    <col min="3" max="3" width="12.375" style="16" customWidth="1"/>
    <col min="4" max="5" width="5.375" style="16" customWidth="1"/>
    <col min="6" max="6" width="6.375" style="16" customWidth="1"/>
    <col min="7" max="7" width="7.25" style="16" customWidth="1"/>
    <col min="8" max="8" width="4.625" style="16" customWidth="1"/>
    <col min="9" max="9" width="21.75" style="20" customWidth="1"/>
    <col min="10" max="10" width="6.25" style="16" customWidth="1"/>
    <col min="11" max="11" width="6.125" style="16" customWidth="1"/>
    <col min="12" max="12" width="12.375" style="16" customWidth="1"/>
    <col min="13" max="13" width="8.875" style="16" customWidth="1"/>
    <col min="14" max="14" width="6" style="16" customWidth="1"/>
    <col min="15" max="15" width="16.875" style="16" customWidth="1"/>
    <col min="16" max="16" width="7.375" style="16" customWidth="1"/>
    <col min="17" max="16384" width="9" style="16"/>
  </cols>
  <sheetData>
    <row r="1" spans="1:16" s="13" customFormat="1" ht="27" customHeight="1">
      <c r="A1" s="26" t="s">
        <v>185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4" customFormat="1" ht="23.25" customHeight="1">
      <c r="A2" s="23" t="s">
        <v>0</v>
      </c>
      <c r="B2" s="23" t="s">
        <v>1</v>
      </c>
      <c r="C2" s="23" t="s">
        <v>2</v>
      </c>
      <c r="D2" s="23" t="s">
        <v>3</v>
      </c>
      <c r="E2" s="30" t="s">
        <v>4</v>
      </c>
      <c r="F2" s="23" t="s">
        <v>5</v>
      </c>
      <c r="G2" s="30" t="s">
        <v>181</v>
      </c>
      <c r="H2" s="23" t="s">
        <v>6</v>
      </c>
      <c r="I2" s="23" t="s">
        <v>7</v>
      </c>
      <c r="J2" s="23"/>
      <c r="K2" s="23"/>
      <c r="L2" s="23"/>
      <c r="M2" s="28" t="s">
        <v>8</v>
      </c>
      <c r="N2" s="29"/>
      <c r="O2" s="23" t="s">
        <v>9</v>
      </c>
      <c r="P2" s="30" t="s">
        <v>186</v>
      </c>
    </row>
    <row r="3" spans="1:16" s="14" customFormat="1" ht="31.35" customHeight="1">
      <c r="A3" s="23"/>
      <c r="B3" s="23"/>
      <c r="C3" s="23"/>
      <c r="D3" s="23"/>
      <c r="E3" s="31"/>
      <c r="F3" s="23"/>
      <c r="G3" s="31"/>
      <c r="H3" s="23"/>
      <c r="I3" s="1" t="s">
        <v>10</v>
      </c>
      <c r="J3" s="10" t="s">
        <v>11</v>
      </c>
      <c r="K3" s="10" t="s">
        <v>12</v>
      </c>
      <c r="L3" s="10" t="s">
        <v>13</v>
      </c>
      <c r="M3" s="2" t="s">
        <v>14</v>
      </c>
      <c r="N3" s="12" t="s">
        <v>15</v>
      </c>
      <c r="O3" s="23"/>
      <c r="P3" s="31"/>
    </row>
    <row r="4" spans="1:16" s="14" customFormat="1" ht="90" customHeight="1">
      <c r="A4" s="21">
        <v>1</v>
      </c>
      <c r="B4" s="21" t="s">
        <v>16</v>
      </c>
      <c r="C4" s="21" t="s">
        <v>17</v>
      </c>
      <c r="D4" s="21" t="s">
        <v>18</v>
      </c>
      <c r="E4" s="21" t="s">
        <v>19</v>
      </c>
      <c r="F4" s="21" t="s">
        <v>20</v>
      </c>
      <c r="G4" s="21">
        <v>1302001</v>
      </c>
      <c r="H4" s="21">
        <v>7</v>
      </c>
      <c r="I4" s="3" t="s">
        <v>142</v>
      </c>
      <c r="J4" s="11" t="s">
        <v>21</v>
      </c>
      <c r="K4" s="4" t="s">
        <v>22</v>
      </c>
      <c r="L4" s="11" t="s">
        <v>143</v>
      </c>
      <c r="M4" s="11" t="s">
        <v>23</v>
      </c>
      <c r="N4" s="11">
        <v>52</v>
      </c>
      <c r="O4" s="11" t="s">
        <v>24</v>
      </c>
      <c r="P4" s="32" t="s">
        <v>187</v>
      </c>
    </row>
    <row r="5" spans="1:16" s="14" customFormat="1" ht="96.75" customHeight="1">
      <c r="A5" s="21">
        <v>2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>
        <v>1302002</v>
      </c>
      <c r="H5" s="21">
        <v>8</v>
      </c>
      <c r="I5" s="3" t="s">
        <v>142</v>
      </c>
      <c r="J5" s="11" t="s">
        <v>21</v>
      </c>
      <c r="K5" s="4" t="s">
        <v>25</v>
      </c>
      <c r="L5" s="11" t="s">
        <v>144</v>
      </c>
      <c r="M5" s="11" t="s">
        <v>23</v>
      </c>
      <c r="N5" s="11">
        <v>52</v>
      </c>
      <c r="O5" s="11" t="s">
        <v>26</v>
      </c>
      <c r="P5" s="33"/>
    </row>
    <row r="6" spans="1:16" s="14" customFormat="1" ht="90" customHeight="1">
      <c r="A6" s="21">
        <v>3</v>
      </c>
      <c r="B6" s="21" t="s">
        <v>16</v>
      </c>
      <c r="C6" s="21" t="s">
        <v>17</v>
      </c>
      <c r="D6" s="21" t="s">
        <v>27</v>
      </c>
      <c r="E6" s="21" t="s">
        <v>19</v>
      </c>
      <c r="F6" s="21" t="s">
        <v>20</v>
      </c>
      <c r="G6" s="21">
        <v>1302003</v>
      </c>
      <c r="H6" s="21">
        <v>2</v>
      </c>
      <c r="I6" s="3" t="s">
        <v>142</v>
      </c>
      <c r="J6" s="11" t="s">
        <v>21</v>
      </c>
      <c r="K6" s="4" t="s">
        <v>22</v>
      </c>
      <c r="L6" s="11" t="s">
        <v>145</v>
      </c>
      <c r="M6" s="11" t="s">
        <v>23</v>
      </c>
      <c r="N6" s="11">
        <v>52</v>
      </c>
      <c r="O6" s="11" t="s">
        <v>28</v>
      </c>
      <c r="P6" s="33"/>
    </row>
    <row r="7" spans="1:16" s="14" customFormat="1" ht="39" customHeight="1">
      <c r="A7" s="21">
        <v>4</v>
      </c>
      <c r="B7" s="21" t="s">
        <v>16</v>
      </c>
      <c r="C7" s="21" t="s">
        <v>17</v>
      </c>
      <c r="D7" s="21" t="s">
        <v>27</v>
      </c>
      <c r="E7" s="21" t="s">
        <v>19</v>
      </c>
      <c r="F7" s="21" t="s">
        <v>20</v>
      </c>
      <c r="G7" s="21">
        <v>1302004</v>
      </c>
      <c r="H7" s="21">
        <v>2</v>
      </c>
      <c r="I7" s="3" t="s">
        <v>146</v>
      </c>
      <c r="J7" s="11" t="s">
        <v>21</v>
      </c>
      <c r="K7" s="4" t="s">
        <v>22</v>
      </c>
      <c r="L7" s="11"/>
      <c r="M7" s="11" t="s">
        <v>23</v>
      </c>
      <c r="N7" s="11">
        <v>55</v>
      </c>
      <c r="O7" s="11" t="s">
        <v>29</v>
      </c>
      <c r="P7" s="33"/>
    </row>
    <row r="8" spans="1:16" s="14" customFormat="1" ht="98.25" customHeight="1">
      <c r="A8" s="21">
        <v>5</v>
      </c>
      <c r="B8" s="21" t="s">
        <v>16</v>
      </c>
      <c r="C8" s="21" t="s">
        <v>17</v>
      </c>
      <c r="D8" s="21" t="s">
        <v>27</v>
      </c>
      <c r="E8" s="21" t="s">
        <v>19</v>
      </c>
      <c r="F8" s="21" t="s">
        <v>20</v>
      </c>
      <c r="G8" s="21">
        <v>1302005</v>
      </c>
      <c r="H8" s="21">
        <v>3</v>
      </c>
      <c r="I8" s="3" t="s">
        <v>147</v>
      </c>
      <c r="J8" s="11" t="s">
        <v>21</v>
      </c>
      <c r="K8" s="4" t="s">
        <v>22</v>
      </c>
      <c r="L8" s="11" t="s">
        <v>148</v>
      </c>
      <c r="M8" s="11" t="s">
        <v>23</v>
      </c>
      <c r="N8" s="11">
        <v>51</v>
      </c>
      <c r="O8" s="11" t="s">
        <v>30</v>
      </c>
      <c r="P8" s="33"/>
    </row>
    <row r="9" spans="1:16" s="14" customFormat="1" ht="139.5" customHeight="1">
      <c r="A9" s="21">
        <v>6</v>
      </c>
      <c r="B9" s="21" t="s">
        <v>16</v>
      </c>
      <c r="C9" s="21" t="s">
        <v>31</v>
      </c>
      <c r="D9" s="21" t="s">
        <v>18</v>
      </c>
      <c r="E9" s="21" t="s">
        <v>19</v>
      </c>
      <c r="F9" s="21" t="s">
        <v>20</v>
      </c>
      <c r="G9" s="21">
        <v>1302006</v>
      </c>
      <c r="H9" s="21">
        <v>2</v>
      </c>
      <c r="I9" s="3" t="s">
        <v>149</v>
      </c>
      <c r="J9" s="11" t="s">
        <v>21</v>
      </c>
      <c r="K9" s="4" t="s">
        <v>22</v>
      </c>
      <c r="L9" s="11" t="s">
        <v>148</v>
      </c>
      <c r="M9" s="11" t="s">
        <v>23</v>
      </c>
      <c r="N9" s="11">
        <v>51</v>
      </c>
      <c r="O9" s="11"/>
      <c r="P9" s="33"/>
    </row>
    <row r="10" spans="1:16" s="14" customFormat="1" ht="64.5" customHeight="1">
      <c r="A10" s="21">
        <v>7</v>
      </c>
      <c r="B10" s="21" t="s">
        <v>16</v>
      </c>
      <c r="C10" s="21" t="s">
        <v>31</v>
      </c>
      <c r="D10" s="21" t="s">
        <v>18</v>
      </c>
      <c r="E10" s="21" t="s">
        <v>19</v>
      </c>
      <c r="F10" s="21" t="s">
        <v>20</v>
      </c>
      <c r="G10" s="21">
        <v>1302007</v>
      </c>
      <c r="H10" s="21">
        <v>1</v>
      </c>
      <c r="I10" s="3" t="s">
        <v>155</v>
      </c>
      <c r="J10" s="21" t="s">
        <v>21</v>
      </c>
      <c r="K10" s="4" t="s">
        <v>22</v>
      </c>
      <c r="L10" s="21"/>
      <c r="M10" s="21" t="s">
        <v>23</v>
      </c>
      <c r="N10" s="21">
        <v>53</v>
      </c>
      <c r="O10" s="5"/>
      <c r="P10" s="33"/>
    </row>
    <row r="11" spans="1:16" s="14" customFormat="1" ht="75.75" customHeight="1">
      <c r="A11" s="21">
        <v>8</v>
      </c>
      <c r="B11" s="21" t="s">
        <v>16</v>
      </c>
      <c r="C11" s="21" t="s">
        <v>32</v>
      </c>
      <c r="D11" s="21" t="s">
        <v>18</v>
      </c>
      <c r="E11" s="21" t="s">
        <v>19</v>
      </c>
      <c r="F11" s="21" t="s">
        <v>20</v>
      </c>
      <c r="G11" s="21">
        <v>1302008</v>
      </c>
      <c r="H11" s="21">
        <v>3</v>
      </c>
      <c r="I11" s="3" t="s">
        <v>150</v>
      </c>
      <c r="J11" s="11" t="s">
        <v>21</v>
      </c>
      <c r="K11" s="4" t="s">
        <v>22</v>
      </c>
      <c r="L11" s="11" t="s">
        <v>151</v>
      </c>
      <c r="M11" s="11" t="s">
        <v>23</v>
      </c>
      <c r="N11" s="11">
        <v>55</v>
      </c>
      <c r="O11" s="11"/>
      <c r="P11" s="33"/>
    </row>
    <row r="12" spans="1:16" s="14" customFormat="1" ht="111.75" customHeight="1">
      <c r="A12" s="21">
        <v>9</v>
      </c>
      <c r="B12" s="21" t="s">
        <v>16</v>
      </c>
      <c r="C12" s="21" t="s">
        <v>33</v>
      </c>
      <c r="D12" s="21" t="s">
        <v>18</v>
      </c>
      <c r="E12" s="21" t="s">
        <v>19</v>
      </c>
      <c r="F12" s="21" t="s">
        <v>20</v>
      </c>
      <c r="G12" s="21">
        <v>1302009</v>
      </c>
      <c r="H12" s="21">
        <v>1</v>
      </c>
      <c r="I12" s="3" t="s">
        <v>152</v>
      </c>
      <c r="J12" s="11" t="s">
        <v>21</v>
      </c>
      <c r="K12" s="4" t="s">
        <v>25</v>
      </c>
      <c r="L12" s="11" t="s">
        <v>153</v>
      </c>
      <c r="M12" s="11" t="s">
        <v>23</v>
      </c>
      <c r="N12" s="11">
        <v>52</v>
      </c>
      <c r="O12" s="5"/>
      <c r="P12" s="33"/>
    </row>
    <row r="13" spans="1:16" s="14" customFormat="1" ht="35.25" customHeight="1">
      <c r="A13" s="21">
        <v>10</v>
      </c>
      <c r="B13" s="21" t="s">
        <v>16</v>
      </c>
      <c r="C13" s="21" t="s">
        <v>34</v>
      </c>
      <c r="D13" s="21" t="s">
        <v>27</v>
      </c>
      <c r="E13" s="21" t="s">
        <v>19</v>
      </c>
      <c r="F13" s="21" t="s">
        <v>20</v>
      </c>
      <c r="G13" s="21">
        <v>1302010</v>
      </c>
      <c r="H13" s="21">
        <v>1</v>
      </c>
      <c r="I13" s="3" t="s">
        <v>154</v>
      </c>
      <c r="J13" s="11" t="s">
        <v>21</v>
      </c>
      <c r="K13" s="4" t="s">
        <v>22</v>
      </c>
      <c r="L13" s="11"/>
      <c r="M13" s="11" t="s">
        <v>23</v>
      </c>
      <c r="N13" s="11">
        <v>55</v>
      </c>
      <c r="O13" s="11"/>
      <c r="P13" s="33"/>
    </row>
    <row r="14" spans="1:16" s="15" customFormat="1" ht="89.25" customHeight="1">
      <c r="A14" s="21">
        <v>11</v>
      </c>
      <c r="B14" s="21" t="s">
        <v>16</v>
      </c>
      <c r="C14" s="21" t="s">
        <v>182</v>
      </c>
      <c r="D14" s="21" t="s">
        <v>18</v>
      </c>
      <c r="E14" s="21" t="s">
        <v>35</v>
      </c>
      <c r="F14" s="21" t="s">
        <v>36</v>
      </c>
      <c r="G14" s="21">
        <v>1302011</v>
      </c>
      <c r="H14" s="21">
        <v>1</v>
      </c>
      <c r="I14" s="3" t="s">
        <v>156</v>
      </c>
      <c r="J14" s="11" t="s">
        <v>37</v>
      </c>
      <c r="K14" s="4" t="s">
        <v>22</v>
      </c>
      <c r="L14" s="11"/>
      <c r="M14" s="11" t="s">
        <v>38</v>
      </c>
      <c r="N14" s="11">
        <v>11</v>
      </c>
      <c r="O14" s="5"/>
      <c r="P14" s="33"/>
    </row>
    <row r="15" spans="1:16" s="15" customFormat="1" ht="88.5" customHeight="1">
      <c r="A15" s="21">
        <v>12</v>
      </c>
      <c r="B15" s="21" t="s">
        <v>16</v>
      </c>
      <c r="C15" s="21" t="s">
        <v>182</v>
      </c>
      <c r="D15" s="21" t="s">
        <v>18</v>
      </c>
      <c r="E15" s="21" t="s">
        <v>35</v>
      </c>
      <c r="F15" s="21" t="s">
        <v>36</v>
      </c>
      <c r="G15" s="21">
        <v>1302012</v>
      </c>
      <c r="H15" s="21">
        <v>1</v>
      </c>
      <c r="I15" s="3" t="s">
        <v>157</v>
      </c>
      <c r="J15" s="11" t="s">
        <v>37</v>
      </c>
      <c r="K15" s="4" t="s">
        <v>22</v>
      </c>
      <c r="L15" s="11"/>
      <c r="M15" s="11" t="s">
        <v>23</v>
      </c>
      <c r="N15" s="11">
        <v>52</v>
      </c>
      <c r="O15" s="5"/>
      <c r="P15" s="33"/>
    </row>
    <row r="16" spans="1:16" s="14" customFormat="1" ht="60" customHeight="1">
      <c r="A16" s="21">
        <v>13</v>
      </c>
      <c r="B16" s="21" t="s">
        <v>16</v>
      </c>
      <c r="C16" s="21" t="s">
        <v>39</v>
      </c>
      <c r="D16" s="21" t="s">
        <v>18</v>
      </c>
      <c r="E16" s="21" t="s">
        <v>35</v>
      </c>
      <c r="F16" s="21" t="s">
        <v>20</v>
      </c>
      <c r="G16" s="21">
        <v>1302013</v>
      </c>
      <c r="H16" s="21">
        <v>6</v>
      </c>
      <c r="I16" s="3" t="s">
        <v>158</v>
      </c>
      <c r="J16" s="11" t="s">
        <v>21</v>
      </c>
      <c r="K16" s="4" t="s">
        <v>25</v>
      </c>
      <c r="L16" s="11" t="s">
        <v>40</v>
      </c>
      <c r="M16" s="11" t="s">
        <v>23</v>
      </c>
      <c r="N16" s="11">
        <v>52</v>
      </c>
      <c r="O16" s="11"/>
      <c r="P16" s="33"/>
    </row>
    <row r="17" spans="1:16" s="14" customFormat="1" ht="57" customHeight="1">
      <c r="A17" s="21">
        <v>14</v>
      </c>
      <c r="B17" s="21" t="s">
        <v>16</v>
      </c>
      <c r="C17" s="21" t="s">
        <v>39</v>
      </c>
      <c r="D17" s="21" t="s">
        <v>18</v>
      </c>
      <c r="E17" s="21" t="s">
        <v>35</v>
      </c>
      <c r="F17" s="21" t="s">
        <v>20</v>
      </c>
      <c r="G17" s="21">
        <v>1302014</v>
      </c>
      <c r="H17" s="21">
        <v>2</v>
      </c>
      <c r="I17" s="3" t="s">
        <v>159</v>
      </c>
      <c r="J17" s="11" t="s">
        <v>21</v>
      </c>
      <c r="K17" s="4" t="s">
        <v>25</v>
      </c>
      <c r="L17" s="11" t="s">
        <v>41</v>
      </c>
      <c r="M17" s="11" t="s">
        <v>23</v>
      </c>
      <c r="N17" s="11">
        <v>55</v>
      </c>
      <c r="O17" s="11"/>
      <c r="P17" s="33"/>
    </row>
    <row r="18" spans="1:16" s="14" customFormat="1" ht="45.75" customHeight="1">
      <c r="A18" s="21">
        <v>15</v>
      </c>
      <c r="B18" s="21" t="s">
        <v>16</v>
      </c>
      <c r="C18" s="21" t="s">
        <v>39</v>
      </c>
      <c r="D18" s="21" t="s">
        <v>18</v>
      </c>
      <c r="E18" s="21" t="s">
        <v>35</v>
      </c>
      <c r="F18" s="21" t="s">
        <v>20</v>
      </c>
      <c r="G18" s="21">
        <v>1302015</v>
      </c>
      <c r="H18" s="21">
        <v>1</v>
      </c>
      <c r="I18" s="6" t="s">
        <v>160</v>
      </c>
      <c r="J18" s="11" t="s">
        <v>42</v>
      </c>
      <c r="K18" s="4" t="s">
        <v>22</v>
      </c>
      <c r="L18" s="11"/>
      <c r="M18" s="11" t="s">
        <v>23</v>
      </c>
      <c r="N18" s="11">
        <v>55</v>
      </c>
      <c r="O18" s="11"/>
      <c r="P18" s="33"/>
    </row>
    <row r="19" spans="1:16" s="14" customFormat="1" ht="75.75" customHeight="1">
      <c r="A19" s="21">
        <v>16</v>
      </c>
      <c r="B19" s="21" t="s">
        <v>16</v>
      </c>
      <c r="C19" s="21" t="s">
        <v>43</v>
      </c>
      <c r="D19" s="21" t="s">
        <v>18</v>
      </c>
      <c r="E19" s="21" t="s">
        <v>35</v>
      </c>
      <c r="F19" s="21" t="s">
        <v>20</v>
      </c>
      <c r="G19" s="21">
        <v>1302016</v>
      </c>
      <c r="H19" s="21">
        <v>3</v>
      </c>
      <c r="I19" s="3" t="s">
        <v>161</v>
      </c>
      <c r="J19" s="11" t="s">
        <v>37</v>
      </c>
      <c r="K19" s="4" t="s">
        <v>22</v>
      </c>
      <c r="L19" s="11"/>
      <c r="M19" s="11" t="s">
        <v>23</v>
      </c>
      <c r="N19" s="11">
        <v>56</v>
      </c>
      <c r="O19" s="11"/>
      <c r="P19" s="33"/>
    </row>
    <row r="20" spans="1:16" s="14" customFormat="1" ht="91.5" customHeight="1">
      <c r="A20" s="21">
        <v>17</v>
      </c>
      <c r="B20" s="21" t="s">
        <v>16</v>
      </c>
      <c r="C20" s="21" t="s">
        <v>44</v>
      </c>
      <c r="D20" s="21" t="s">
        <v>18</v>
      </c>
      <c r="E20" s="21" t="s">
        <v>35</v>
      </c>
      <c r="F20" s="21" t="s">
        <v>36</v>
      </c>
      <c r="G20" s="21">
        <v>1302017</v>
      </c>
      <c r="H20" s="21">
        <v>1</v>
      </c>
      <c r="I20" s="3" t="s">
        <v>162</v>
      </c>
      <c r="J20" s="11" t="s">
        <v>37</v>
      </c>
      <c r="K20" s="4" t="s">
        <v>22</v>
      </c>
      <c r="L20" s="11"/>
      <c r="M20" s="11" t="s">
        <v>38</v>
      </c>
      <c r="N20" s="11">
        <v>11</v>
      </c>
      <c r="O20" s="11"/>
      <c r="P20" s="33"/>
    </row>
    <row r="21" spans="1:16" s="14" customFormat="1" ht="48" customHeight="1">
      <c r="A21" s="21">
        <v>18</v>
      </c>
      <c r="B21" s="21" t="s">
        <v>16</v>
      </c>
      <c r="C21" s="21" t="s">
        <v>44</v>
      </c>
      <c r="D21" s="21" t="s">
        <v>18</v>
      </c>
      <c r="E21" s="21" t="s">
        <v>35</v>
      </c>
      <c r="F21" s="21" t="s">
        <v>20</v>
      </c>
      <c r="G21" s="21">
        <v>1302018</v>
      </c>
      <c r="H21" s="21">
        <v>1</v>
      </c>
      <c r="I21" s="7" t="s">
        <v>163</v>
      </c>
      <c r="J21" s="11" t="s">
        <v>37</v>
      </c>
      <c r="K21" s="4" t="s">
        <v>22</v>
      </c>
      <c r="L21" s="11"/>
      <c r="M21" s="11" t="s">
        <v>23</v>
      </c>
      <c r="N21" s="11">
        <v>51</v>
      </c>
      <c r="O21" s="11"/>
      <c r="P21" s="33"/>
    </row>
    <row r="22" spans="1:16" s="14" customFormat="1" ht="51" customHeight="1">
      <c r="A22" s="21">
        <v>19</v>
      </c>
      <c r="B22" s="21" t="s">
        <v>16</v>
      </c>
      <c r="C22" s="21" t="s">
        <v>45</v>
      </c>
      <c r="D22" s="21" t="s">
        <v>18</v>
      </c>
      <c r="E22" s="21" t="s">
        <v>35</v>
      </c>
      <c r="F22" s="21" t="s">
        <v>20</v>
      </c>
      <c r="G22" s="21">
        <v>1302019</v>
      </c>
      <c r="H22" s="21">
        <v>1</v>
      </c>
      <c r="I22" s="3" t="s">
        <v>164</v>
      </c>
      <c r="J22" s="11" t="s">
        <v>37</v>
      </c>
      <c r="K22" s="4" t="s">
        <v>22</v>
      </c>
      <c r="L22" s="11"/>
      <c r="M22" s="11" t="s">
        <v>23</v>
      </c>
      <c r="N22" s="11">
        <v>56</v>
      </c>
      <c r="O22" s="11"/>
      <c r="P22" s="33"/>
    </row>
    <row r="23" spans="1:16" s="14" customFormat="1" ht="51.75" customHeight="1">
      <c r="A23" s="21">
        <v>20</v>
      </c>
      <c r="B23" s="21" t="s">
        <v>16</v>
      </c>
      <c r="C23" s="21" t="s">
        <v>45</v>
      </c>
      <c r="D23" s="21" t="s">
        <v>18</v>
      </c>
      <c r="E23" s="21" t="s">
        <v>35</v>
      </c>
      <c r="F23" s="21" t="s">
        <v>20</v>
      </c>
      <c r="G23" s="21">
        <v>1302020</v>
      </c>
      <c r="H23" s="21">
        <v>1</v>
      </c>
      <c r="I23" s="3" t="s">
        <v>165</v>
      </c>
      <c r="J23" s="11" t="s">
        <v>21</v>
      </c>
      <c r="K23" s="4" t="s">
        <v>22</v>
      </c>
      <c r="L23" s="11" t="s">
        <v>46</v>
      </c>
      <c r="M23" s="11" t="s">
        <v>23</v>
      </c>
      <c r="N23" s="11">
        <v>55</v>
      </c>
      <c r="O23" s="11"/>
      <c r="P23" s="33"/>
    </row>
    <row r="24" spans="1:16" s="14" customFormat="1" ht="66" customHeight="1">
      <c r="A24" s="21">
        <v>21</v>
      </c>
      <c r="B24" s="21" t="s">
        <v>16</v>
      </c>
      <c r="C24" s="21" t="s">
        <v>45</v>
      </c>
      <c r="D24" s="21" t="s">
        <v>18</v>
      </c>
      <c r="E24" s="21" t="s">
        <v>35</v>
      </c>
      <c r="F24" s="21" t="s">
        <v>20</v>
      </c>
      <c r="G24" s="21">
        <v>1302021</v>
      </c>
      <c r="H24" s="21">
        <v>1</v>
      </c>
      <c r="I24" s="7" t="s">
        <v>80</v>
      </c>
      <c r="J24" s="11" t="s">
        <v>21</v>
      </c>
      <c r="K24" s="4" t="s">
        <v>22</v>
      </c>
      <c r="L24" s="11"/>
      <c r="M24" s="11" t="s">
        <v>47</v>
      </c>
      <c r="N24" s="11">
        <v>21</v>
      </c>
      <c r="O24" s="11"/>
      <c r="P24" s="33"/>
    </row>
    <row r="25" spans="1:16" s="14" customFormat="1" ht="62.25" customHeight="1">
      <c r="A25" s="21">
        <v>22</v>
      </c>
      <c r="B25" s="21" t="s">
        <v>16</v>
      </c>
      <c r="C25" s="21" t="s">
        <v>48</v>
      </c>
      <c r="D25" s="21" t="s">
        <v>49</v>
      </c>
      <c r="E25" s="21" t="s">
        <v>19</v>
      </c>
      <c r="F25" s="21" t="s">
        <v>20</v>
      </c>
      <c r="G25" s="21">
        <v>1302022</v>
      </c>
      <c r="H25" s="21">
        <v>1</v>
      </c>
      <c r="I25" s="3" t="s">
        <v>166</v>
      </c>
      <c r="J25" s="11" t="s">
        <v>37</v>
      </c>
      <c r="K25" s="4" t="s">
        <v>25</v>
      </c>
      <c r="L25" s="11" t="s">
        <v>50</v>
      </c>
      <c r="M25" s="11" t="s">
        <v>23</v>
      </c>
      <c r="N25" s="11">
        <v>52</v>
      </c>
      <c r="O25" s="11"/>
      <c r="P25" s="33"/>
    </row>
    <row r="26" spans="1:16" ht="93.75" customHeight="1">
      <c r="A26" s="21">
        <v>23</v>
      </c>
      <c r="B26" s="21" t="s">
        <v>51</v>
      </c>
      <c r="C26" s="21" t="s">
        <v>52</v>
      </c>
      <c r="D26" s="21" t="s">
        <v>49</v>
      </c>
      <c r="E26" s="21" t="s">
        <v>35</v>
      </c>
      <c r="F26" s="21" t="s">
        <v>20</v>
      </c>
      <c r="G26" s="21">
        <v>1302023</v>
      </c>
      <c r="H26" s="21">
        <v>1</v>
      </c>
      <c r="I26" s="7" t="s">
        <v>53</v>
      </c>
      <c r="J26" s="11" t="s">
        <v>37</v>
      </c>
      <c r="K26" s="4" t="s">
        <v>22</v>
      </c>
      <c r="L26" s="11" t="s">
        <v>54</v>
      </c>
      <c r="M26" s="11" t="s">
        <v>47</v>
      </c>
      <c r="N26" s="11">
        <v>21</v>
      </c>
      <c r="O26" s="11"/>
      <c r="P26" s="33"/>
    </row>
    <row r="27" spans="1:16" ht="45" customHeight="1">
      <c r="A27" s="21">
        <v>24</v>
      </c>
      <c r="B27" s="21" t="s">
        <v>51</v>
      </c>
      <c r="C27" s="21" t="s">
        <v>52</v>
      </c>
      <c r="D27" s="21" t="s">
        <v>49</v>
      </c>
      <c r="E27" s="21" t="s">
        <v>35</v>
      </c>
      <c r="F27" s="21" t="s">
        <v>20</v>
      </c>
      <c r="G27" s="21">
        <v>1302024</v>
      </c>
      <c r="H27" s="21">
        <v>1</v>
      </c>
      <c r="I27" s="7" t="s">
        <v>55</v>
      </c>
      <c r="J27" s="11" t="s">
        <v>37</v>
      </c>
      <c r="K27" s="4" t="s">
        <v>22</v>
      </c>
      <c r="L27" s="11" t="s">
        <v>54</v>
      </c>
      <c r="M27" s="11" t="s">
        <v>47</v>
      </c>
      <c r="N27" s="11">
        <v>21</v>
      </c>
      <c r="O27" s="11"/>
      <c r="P27" s="33"/>
    </row>
    <row r="28" spans="1:16" ht="76.5" customHeight="1">
      <c r="A28" s="21">
        <v>25</v>
      </c>
      <c r="B28" s="21" t="s">
        <v>51</v>
      </c>
      <c r="C28" s="21" t="s">
        <v>52</v>
      </c>
      <c r="D28" s="21" t="s">
        <v>49</v>
      </c>
      <c r="E28" s="21" t="s">
        <v>35</v>
      </c>
      <c r="F28" s="21" t="s">
        <v>20</v>
      </c>
      <c r="G28" s="21">
        <v>1302025</v>
      </c>
      <c r="H28" s="21">
        <v>1</v>
      </c>
      <c r="I28" s="7" t="s">
        <v>56</v>
      </c>
      <c r="J28" s="11" t="s">
        <v>37</v>
      </c>
      <c r="K28" s="4" t="s">
        <v>22</v>
      </c>
      <c r="L28" s="11" t="s">
        <v>54</v>
      </c>
      <c r="M28" s="11" t="s">
        <v>47</v>
      </c>
      <c r="N28" s="11">
        <v>21</v>
      </c>
      <c r="O28" s="11"/>
      <c r="P28" s="33"/>
    </row>
    <row r="29" spans="1:16" ht="51.75" customHeight="1">
      <c r="A29" s="21">
        <v>26</v>
      </c>
      <c r="B29" s="21" t="s">
        <v>51</v>
      </c>
      <c r="C29" s="21" t="s">
        <v>52</v>
      </c>
      <c r="D29" s="21" t="s">
        <v>49</v>
      </c>
      <c r="E29" s="21" t="s">
        <v>35</v>
      </c>
      <c r="F29" s="21" t="s">
        <v>20</v>
      </c>
      <c r="G29" s="21">
        <v>1302026</v>
      </c>
      <c r="H29" s="21">
        <v>1</v>
      </c>
      <c r="I29" s="7" t="s">
        <v>57</v>
      </c>
      <c r="J29" s="11" t="s">
        <v>37</v>
      </c>
      <c r="K29" s="4" t="s">
        <v>22</v>
      </c>
      <c r="L29" s="11" t="s">
        <v>54</v>
      </c>
      <c r="M29" s="11" t="s">
        <v>47</v>
      </c>
      <c r="N29" s="11">
        <v>21</v>
      </c>
      <c r="O29" s="11"/>
      <c r="P29" s="33"/>
    </row>
    <row r="30" spans="1:16" ht="78.75" customHeight="1">
      <c r="A30" s="21">
        <v>27</v>
      </c>
      <c r="B30" s="21" t="s">
        <v>58</v>
      </c>
      <c r="C30" s="21" t="s">
        <v>58</v>
      </c>
      <c r="D30" s="21" t="s">
        <v>18</v>
      </c>
      <c r="E30" s="21" t="s">
        <v>35</v>
      </c>
      <c r="F30" s="21" t="s">
        <v>183</v>
      </c>
      <c r="G30" s="21">
        <v>1302027</v>
      </c>
      <c r="H30" s="21">
        <v>1</v>
      </c>
      <c r="I30" s="7" t="s">
        <v>59</v>
      </c>
      <c r="J30" s="11" t="s">
        <v>37</v>
      </c>
      <c r="K30" s="4" t="s">
        <v>25</v>
      </c>
      <c r="L30" s="11"/>
      <c r="M30" s="11" t="s">
        <v>38</v>
      </c>
      <c r="N30" s="11">
        <v>11</v>
      </c>
      <c r="O30" s="11"/>
      <c r="P30" s="33"/>
    </row>
    <row r="31" spans="1:16" ht="75.75" customHeight="1">
      <c r="A31" s="21">
        <v>28</v>
      </c>
      <c r="B31" s="21" t="s">
        <v>60</v>
      </c>
      <c r="C31" s="21" t="s">
        <v>61</v>
      </c>
      <c r="D31" s="21" t="s">
        <v>18</v>
      </c>
      <c r="E31" s="21" t="s">
        <v>35</v>
      </c>
      <c r="F31" s="21" t="s">
        <v>36</v>
      </c>
      <c r="G31" s="21">
        <v>1302028</v>
      </c>
      <c r="H31" s="21">
        <v>1</v>
      </c>
      <c r="I31" s="7" t="s">
        <v>167</v>
      </c>
      <c r="J31" s="11" t="s">
        <v>37</v>
      </c>
      <c r="K31" s="4" t="s">
        <v>22</v>
      </c>
      <c r="L31" s="11"/>
      <c r="M31" s="11" t="s">
        <v>38</v>
      </c>
      <c r="N31" s="11">
        <v>11</v>
      </c>
      <c r="O31" s="11"/>
      <c r="P31" s="33"/>
    </row>
    <row r="32" spans="1:16" ht="73.5" customHeight="1">
      <c r="A32" s="21">
        <v>29</v>
      </c>
      <c r="B32" s="21" t="s">
        <v>60</v>
      </c>
      <c r="C32" s="21" t="s">
        <v>62</v>
      </c>
      <c r="D32" s="21" t="s">
        <v>18</v>
      </c>
      <c r="E32" s="21" t="s">
        <v>35</v>
      </c>
      <c r="F32" s="21" t="s">
        <v>36</v>
      </c>
      <c r="G32" s="21">
        <v>1302029</v>
      </c>
      <c r="H32" s="21">
        <v>1</v>
      </c>
      <c r="I32" s="7" t="s">
        <v>167</v>
      </c>
      <c r="J32" s="11" t="s">
        <v>37</v>
      </c>
      <c r="K32" s="4" t="s">
        <v>22</v>
      </c>
      <c r="L32" s="11"/>
      <c r="M32" s="11" t="s">
        <v>38</v>
      </c>
      <c r="N32" s="11">
        <v>11</v>
      </c>
      <c r="O32" s="11"/>
      <c r="P32" s="33"/>
    </row>
    <row r="33" spans="1:16" ht="41.25" customHeight="1">
      <c r="A33" s="21">
        <v>30</v>
      </c>
      <c r="B33" s="21" t="s">
        <v>60</v>
      </c>
      <c r="C33" s="8" t="s">
        <v>63</v>
      </c>
      <c r="D33" s="8" t="s">
        <v>18</v>
      </c>
      <c r="E33" s="21" t="s">
        <v>35</v>
      </c>
      <c r="F33" s="21" t="s">
        <v>36</v>
      </c>
      <c r="G33" s="21">
        <v>1302030</v>
      </c>
      <c r="H33" s="8">
        <v>1</v>
      </c>
      <c r="I33" s="17" t="s">
        <v>64</v>
      </c>
      <c r="J33" s="8" t="s">
        <v>37</v>
      </c>
      <c r="K33" s="9" t="s">
        <v>22</v>
      </c>
      <c r="L33" s="8"/>
      <c r="M33" s="11" t="s">
        <v>38</v>
      </c>
      <c r="N33" s="8">
        <v>11</v>
      </c>
      <c r="O33" s="21" t="s">
        <v>184</v>
      </c>
      <c r="P33" s="33"/>
    </row>
    <row r="34" spans="1:16" ht="42" customHeight="1">
      <c r="A34" s="21">
        <v>31</v>
      </c>
      <c r="B34" s="21" t="s">
        <v>65</v>
      </c>
      <c r="C34" s="21" t="s">
        <v>66</v>
      </c>
      <c r="D34" s="21" t="s">
        <v>18</v>
      </c>
      <c r="E34" s="21" t="s">
        <v>35</v>
      </c>
      <c r="F34" s="21" t="s">
        <v>36</v>
      </c>
      <c r="G34" s="21">
        <v>1302031</v>
      </c>
      <c r="H34" s="21">
        <v>1</v>
      </c>
      <c r="I34" s="7" t="s">
        <v>64</v>
      </c>
      <c r="J34" s="11" t="s">
        <v>42</v>
      </c>
      <c r="K34" s="4" t="s">
        <v>22</v>
      </c>
      <c r="L34" s="11"/>
      <c r="M34" s="11" t="s">
        <v>38</v>
      </c>
      <c r="N34" s="11">
        <v>11</v>
      </c>
      <c r="O34" s="21" t="s">
        <v>184</v>
      </c>
      <c r="P34" s="33"/>
    </row>
    <row r="35" spans="1:16" s="18" customFormat="1" ht="84" customHeight="1">
      <c r="A35" s="21">
        <v>32</v>
      </c>
      <c r="B35" s="21" t="s">
        <v>67</v>
      </c>
      <c r="C35" s="21" t="s">
        <v>68</v>
      </c>
      <c r="D35" s="21" t="s">
        <v>18</v>
      </c>
      <c r="E35" s="21" t="s">
        <v>35</v>
      </c>
      <c r="F35" s="21" t="s">
        <v>20</v>
      </c>
      <c r="G35" s="21">
        <v>1302032</v>
      </c>
      <c r="H35" s="21">
        <v>1</v>
      </c>
      <c r="I35" s="7" t="s">
        <v>168</v>
      </c>
      <c r="J35" s="11" t="s">
        <v>37</v>
      </c>
      <c r="K35" s="4" t="s">
        <v>25</v>
      </c>
      <c r="L35" s="11"/>
      <c r="M35" s="11" t="s">
        <v>69</v>
      </c>
      <c r="N35" s="11">
        <v>31</v>
      </c>
      <c r="O35" s="11"/>
      <c r="P35" s="33"/>
    </row>
    <row r="36" spans="1:16" s="18" customFormat="1" ht="92.25" customHeight="1">
      <c r="A36" s="21">
        <v>33</v>
      </c>
      <c r="B36" s="21" t="s">
        <v>67</v>
      </c>
      <c r="C36" s="21" t="s">
        <v>68</v>
      </c>
      <c r="D36" s="21" t="s">
        <v>18</v>
      </c>
      <c r="E36" s="21" t="s">
        <v>35</v>
      </c>
      <c r="F36" s="21" t="s">
        <v>20</v>
      </c>
      <c r="G36" s="21">
        <v>1302033</v>
      </c>
      <c r="H36" s="21">
        <v>1</v>
      </c>
      <c r="I36" s="7" t="s">
        <v>169</v>
      </c>
      <c r="J36" s="11" t="s">
        <v>37</v>
      </c>
      <c r="K36" s="4" t="s">
        <v>25</v>
      </c>
      <c r="L36" s="11"/>
      <c r="M36" s="11" t="s">
        <v>47</v>
      </c>
      <c r="N36" s="11">
        <v>21</v>
      </c>
      <c r="O36" s="11"/>
      <c r="P36" s="33"/>
    </row>
    <row r="37" spans="1:16" s="18" customFormat="1" ht="91.5" customHeight="1">
      <c r="A37" s="21">
        <v>34</v>
      </c>
      <c r="B37" s="21" t="s">
        <v>67</v>
      </c>
      <c r="C37" s="21" t="s">
        <v>70</v>
      </c>
      <c r="D37" s="21" t="s">
        <v>18</v>
      </c>
      <c r="E37" s="21" t="s">
        <v>35</v>
      </c>
      <c r="F37" s="21" t="s">
        <v>20</v>
      </c>
      <c r="G37" s="21">
        <v>1302034</v>
      </c>
      <c r="H37" s="21">
        <v>1</v>
      </c>
      <c r="I37" s="7" t="s">
        <v>71</v>
      </c>
      <c r="J37" s="11" t="s">
        <v>42</v>
      </c>
      <c r="K37" s="4" t="s">
        <v>22</v>
      </c>
      <c r="L37" s="11"/>
      <c r="M37" s="11" t="s">
        <v>69</v>
      </c>
      <c r="N37" s="11">
        <v>31</v>
      </c>
      <c r="O37" s="11"/>
      <c r="P37" s="33"/>
    </row>
    <row r="38" spans="1:16" s="18" customFormat="1" ht="102.75" customHeight="1">
      <c r="A38" s="21">
        <v>35</v>
      </c>
      <c r="B38" s="21" t="s">
        <v>67</v>
      </c>
      <c r="C38" s="21" t="s">
        <v>72</v>
      </c>
      <c r="D38" s="21" t="s">
        <v>18</v>
      </c>
      <c r="E38" s="21" t="s">
        <v>35</v>
      </c>
      <c r="F38" s="21" t="s">
        <v>20</v>
      </c>
      <c r="G38" s="21">
        <v>1302035</v>
      </c>
      <c r="H38" s="21">
        <v>5</v>
      </c>
      <c r="I38" s="7" t="s">
        <v>170</v>
      </c>
      <c r="J38" s="11" t="s">
        <v>21</v>
      </c>
      <c r="K38" s="4" t="s">
        <v>22</v>
      </c>
      <c r="L38" s="11"/>
      <c r="M38" s="11" t="s">
        <v>69</v>
      </c>
      <c r="N38" s="11">
        <v>31</v>
      </c>
      <c r="O38" s="11" t="s">
        <v>73</v>
      </c>
      <c r="P38" s="33"/>
    </row>
    <row r="39" spans="1:16" s="18" customFormat="1" ht="106.5" customHeight="1">
      <c r="A39" s="21">
        <v>36</v>
      </c>
      <c r="B39" s="21" t="s">
        <v>67</v>
      </c>
      <c r="C39" s="21" t="s">
        <v>72</v>
      </c>
      <c r="D39" s="21" t="s">
        <v>18</v>
      </c>
      <c r="E39" s="21" t="s">
        <v>35</v>
      </c>
      <c r="F39" s="21" t="s">
        <v>20</v>
      </c>
      <c r="G39" s="21">
        <v>1302036</v>
      </c>
      <c r="H39" s="21">
        <v>5</v>
      </c>
      <c r="I39" s="7" t="s">
        <v>170</v>
      </c>
      <c r="J39" s="11" t="s">
        <v>21</v>
      </c>
      <c r="K39" s="4" t="s">
        <v>22</v>
      </c>
      <c r="L39" s="11"/>
      <c r="M39" s="11" t="s">
        <v>69</v>
      </c>
      <c r="N39" s="11">
        <v>31</v>
      </c>
      <c r="O39" s="11" t="s">
        <v>74</v>
      </c>
      <c r="P39" s="33"/>
    </row>
    <row r="40" spans="1:16" ht="90" customHeight="1">
      <c r="A40" s="21">
        <v>37</v>
      </c>
      <c r="B40" s="21" t="s">
        <v>75</v>
      </c>
      <c r="C40" s="21" t="s">
        <v>76</v>
      </c>
      <c r="D40" s="21" t="s">
        <v>18</v>
      </c>
      <c r="E40" s="21" t="s">
        <v>35</v>
      </c>
      <c r="F40" s="21" t="s">
        <v>20</v>
      </c>
      <c r="G40" s="21">
        <v>1302037</v>
      </c>
      <c r="H40" s="21">
        <v>2</v>
      </c>
      <c r="I40" s="7" t="s">
        <v>77</v>
      </c>
      <c r="J40" s="11" t="s">
        <v>21</v>
      </c>
      <c r="K40" s="4" t="s">
        <v>25</v>
      </c>
      <c r="L40" s="11"/>
      <c r="M40" s="11" t="s">
        <v>69</v>
      </c>
      <c r="N40" s="11">
        <v>31</v>
      </c>
      <c r="O40" s="11"/>
      <c r="P40" s="33"/>
    </row>
    <row r="41" spans="1:16" s="18" customFormat="1" ht="78.75" customHeight="1">
      <c r="A41" s="21">
        <v>38</v>
      </c>
      <c r="B41" s="21" t="s">
        <v>78</v>
      </c>
      <c r="C41" s="21" t="s">
        <v>79</v>
      </c>
      <c r="D41" s="21" t="s">
        <v>18</v>
      </c>
      <c r="E41" s="21" t="s">
        <v>35</v>
      </c>
      <c r="F41" s="21" t="s">
        <v>36</v>
      </c>
      <c r="G41" s="21">
        <v>1302038</v>
      </c>
      <c r="H41" s="21">
        <v>2</v>
      </c>
      <c r="I41" s="7" t="s">
        <v>80</v>
      </c>
      <c r="J41" s="11" t="s">
        <v>21</v>
      </c>
      <c r="K41" s="4" t="s">
        <v>25</v>
      </c>
      <c r="L41" s="11"/>
      <c r="M41" s="11" t="s">
        <v>38</v>
      </c>
      <c r="N41" s="11">
        <v>11</v>
      </c>
      <c r="O41" s="11"/>
      <c r="P41" s="33"/>
    </row>
    <row r="42" spans="1:16" s="18" customFormat="1" ht="63.75" customHeight="1">
      <c r="A42" s="21">
        <v>39</v>
      </c>
      <c r="B42" s="21" t="s">
        <v>78</v>
      </c>
      <c r="C42" s="21" t="s">
        <v>81</v>
      </c>
      <c r="D42" s="21" t="s">
        <v>18</v>
      </c>
      <c r="E42" s="21" t="s">
        <v>35</v>
      </c>
      <c r="F42" s="21" t="s">
        <v>36</v>
      </c>
      <c r="G42" s="21">
        <v>1302039</v>
      </c>
      <c r="H42" s="21">
        <v>1</v>
      </c>
      <c r="I42" s="7" t="s">
        <v>64</v>
      </c>
      <c r="J42" s="11" t="s">
        <v>37</v>
      </c>
      <c r="K42" s="4" t="s">
        <v>25</v>
      </c>
      <c r="L42" s="11"/>
      <c r="M42" s="11" t="s">
        <v>38</v>
      </c>
      <c r="N42" s="11">
        <v>11</v>
      </c>
      <c r="O42" s="21" t="s">
        <v>184</v>
      </c>
      <c r="P42" s="33"/>
    </row>
    <row r="43" spans="1:16" s="18" customFormat="1" ht="90" customHeight="1">
      <c r="A43" s="21">
        <v>40</v>
      </c>
      <c r="B43" s="21" t="s">
        <v>78</v>
      </c>
      <c r="C43" s="21" t="s">
        <v>82</v>
      </c>
      <c r="D43" s="21" t="s">
        <v>18</v>
      </c>
      <c r="E43" s="21" t="s">
        <v>35</v>
      </c>
      <c r="F43" s="21" t="s">
        <v>36</v>
      </c>
      <c r="G43" s="21">
        <v>1302040</v>
      </c>
      <c r="H43" s="21">
        <v>1</v>
      </c>
      <c r="I43" s="7" t="s">
        <v>77</v>
      </c>
      <c r="J43" s="11" t="s">
        <v>21</v>
      </c>
      <c r="K43" s="4" t="s">
        <v>25</v>
      </c>
      <c r="L43" s="11"/>
      <c r="M43" s="11" t="s">
        <v>38</v>
      </c>
      <c r="N43" s="11">
        <v>11</v>
      </c>
      <c r="O43" s="11"/>
      <c r="P43" s="33"/>
    </row>
    <row r="44" spans="1:16" ht="75.75" customHeight="1">
      <c r="A44" s="21">
        <v>41</v>
      </c>
      <c r="B44" s="21" t="s">
        <v>83</v>
      </c>
      <c r="C44" s="21" t="s">
        <v>84</v>
      </c>
      <c r="D44" s="21" t="s">
        <v>18</v>
      </c>
      <c r="E44" s="21" t="s">
        <v>19</v>
      </c>
      <c r="F44" s="21" t="s">
        <v>20</v>
      </c>
      <c r="G44" s="21">
        <v>1302041</v>
      </c>
      <c r="H44" s="21">
        <v>1</v>
      </c>
      <c r="I44" s="7" t="s">
        <v>171</v>
      </c>
      <c r="J44" s="11" t="s">
        <v>42</v>
      </c>
      <c r="K44" s="4" t="s">
        <v>22</v>
      </c>
      <c r="L44" s="11" t="s">
        <v>85</v>
      </c>
      <c r="M44" s="11" t="s">
        <v>69</v>
      </c>
      <c r="N44" s="11">
        <v>31</v>
      </c>
      <c r="O44" s="11"/>
      <c r="P44" s="33"/>
    </row>
    <row r="45" spans="1:16" ht="107.25" customHeight="1">
      <c r="A45" s="21">
        <v>42</v>
      </c>
      <c r="B45" s="21" t="s">
        <v>86</v>
      </c>
      <c r="C45" s="21" t="s">
        <v>87</v>
      </c>
      <c r="D45" s="21" t="s">
        <v>18</v>
      </c>
      <c r="E45" s="21" t="s">
        <v>35</v>
      </c>
      <c r="F45" s="21" t="s">
        <v>36</v>
      </c>
      <c r="G45" s="21">
        <v>1302042</v>
      </c>
      <c r="H45" s="21">
        <v>1</v>
      </c>
      <c r="I45" s="7" t="s">
        <v>172</v>
      </c>
      <c r="J45" s="11" t="s">
        <v>37</v>
      </c>
      <c r="K45" s="4" t="s">
        <v>22</v>
      </c>
      <c r="L45" s="11"/>
      <c r="M45" s="11" t="s">
        <v>38</v>
      </c>
      <c r="N45" s="11">
        <v>11</v>
      </c>
      <c r="O45" s="11"/>
      <c r="P45" s="33"/>
    </row>
    <row r="46" spans="1:16" s="18" customFormat="1" ht="40.5" customHeight="1">
      <c r="A46" s="21">
        <v>43</v>
      </c>
      <c r="B46" s="21" t="s">
        <v>86</v>
      </c>
      <c r="C46" s="21" t="s">
        <v>88</v>
      </c>
      <c r="D46" s="21" t="s">
        <v>18</v>
      </c>
      <c r="E46" s="21" t="s">
        <v>35</v>
      </c>
      <c r="F46" s="21" t="s">
        <v>36</v>
      </c>
      <c r="G46" s="21">
        <v>1302043</v>
      </c>
      <c r="H46" s="21">
        <v>1</v>
      </c>
      <c r="I46" s="7" t="s">
        <v>64</v>
      </c>
      <c r="J46" s="11" t="s">
        <v>37</v>
      </c>
      <c r="K46" s="4" t="s">
        <v>22</v>
      </c>
      <c r="L46" s="11"/>
      <c r="M46" s="11" t="s">
        <v>38</v>
      </c>
      <c r="N46" s="11">
        <v>11</v>
      </c>
      <c r="O46" s="21" t="s">
        <v>184</v>
      </c>
      <c r="P46" s="33"/>
    </row>
    <row r="47" spans="1:16" ht="49.5" customHeight="1">
      <c r="A47" s="21">
        <v>44</v>
      </c>
      <c r="B47" s="21" t="s">
        <v>89</v>
      </c>
      <c r="C47" s="21" t="s">
        <v>90</v>
      </c>
      <c r="D47" s="21" t="s">
        <v>18</v>
      </c>
      <c r="E47" s="21" t="s">
        <v>35</v>
      </c>
      <c r="F47" s="21" t="s">
        <v>36</v>
      </c>
      <c r="G47" s="21">
        <v>1302044</v>
      </c>
      <c r="H47" s="21">
        <v>1</v>
      </c>
      <c r="I47" s="7" t="s">
        <v>91</v>
      </c>
      <c r="J47" s="11" t="s">
        <v>42</v>
      </c>
      <c r="K47" s="4" t="s">
        <v>22</v>
      </c>
      <c r="L47" s="11"/>
      <c r="M47" s="11" t="s">
        <v>38</v>
      </c>
      <c r="N47" s="11">
        <v>11</v>
      </c>
      <c r="O47" s="11"/>
      <c r="P47" s="33"/>
    </row>
    <row r="48" spans="1:16" ht="48.75" customHeight="1">
      <c r="A48" s="21">
        <v>45</v>
      </c>
      <c r="B48" s="21" t="s">
        <v>89</v>
      </c>
      <c r="C48" s="21" t="s">
        <v>92</v>
      </c>
      <c r="D48" s="21" t="s">
        <v>18</v>
      </c>
      <c r="E48" s="21" t="s">
        <v>35</v>
      </c>
      <c r="F48" s="21" t="s">
        <v>20</v>
      </c>
      <c r="G48" s="21">
        <v>1302045</v>
      </c>
      <c r="H48" s="21">
        <v>1</v>
      </c>
      <c r="I48" s="7" t="s">
        <v>173</v>
      </c>
      <c r="J48" s="11" t="s">
        <v>42</v>
      </c>
      <c r="K48" s="4" t="s">
        <v>22</v>
      </c>
      <c r="L48" s="11"/>
      <c r="M48" s="11" t="s">
        <v>69</v>
      </c>
      <c r="N48" s="11">
        <v>31</v>
      </c>
      <c r="O48" s="11"/>
      <c r="P48" s="33"/>
    </row>
    <row r="49" spans="1:16" ht="42" customHeight="1">
      <c r="A49" s="21">
        <v>46</v>
      </c>
      <c r="B49" s="21" t="s">
        <v>89</v>
      </c>
      <c r="C49" s="21" t="s">
        <v>93</v>
      </c>
      <c r="D49" s="21" t="s">
        <v>18</v>
      </c>
      <c r="E49" s="21" t="s">
        <v>35</v>
      </c>
      <c r="F49" s="21" t="s">
        <v>20</v>
      </c>
      <c r="G49" s="21">
        <v>1302046</v>
      </c>
      <c r="H49" s="21">
        <v>1</v>
      </c>
      <c r="I49" s="7" t="s">
        <v>173</v>
      </c>
      <c r="J49" s="11" t="s">
        <v>42</v>
      </c>
      <c r="K49" s="4" t="s">
        <v>22</v>
      </c>
      <c r="L49" s="11"/>
      <c r="M49" s="11" t="s">
        <v>69</v>
      </c>
      <c r="N49" s="11">
        <v>31</v>
      </c>
      <c r="O49" s="11"/>
      <c r="P49" s="33"/>
    </row>
    <row r="50" spans="1:16" ht="42" customHeight="1">
      <c r="A50" s="21">
        <v>47</v>
      </c>
      <c r="B50" s="21" t="s">
        <v>89</v>
      </c>
      <c r="C50" s="8" t="s">
        <v>94</v>
      </c>
      <c r="D50" s="21" t="s">
        <v>18</v>
      </c>
      <c r="E50" s="21" t="s">
        <v>35</v>
      </c>
      <c r="F50" s="21" t="s">
        <v>36</v>
      </c>
      <c r="G50" s="21">
        <v>1302047</v>
      </c>
      <c r="H50" s="8">
        <v>1</v>
      </c>
      <c r="I50" s="7" t="s">
        <v>91</v>
      </c>
      <c r="J50" s="8" t="s">
        <v>42</v>
      </c>
      <c r="K50" s="9" t="s">
        <v>22</v>
      </c>
      <c r="L50" s="8"/>
      <c r="M50" s="11" t="s">
        <v>38</v>
      </c>
      <c r="N50" s="8">
        <v>11</v>
      </c>
      <c r="O50" s="11"/>
      <c r="P50" s="33"/>
    </row>
    <row r="51" spans="1:16" ht="42" customHeight="1">
      <c r="A51" s="21">
        <v>48</v>
      </c>
      <c r="B51" s="21" t="s">
        <v>89</v>
      </c>
      <c r="C51" s="8" t="s">
        <v>94</v>
      </c>
      <c r="D51" s="21" t="s">
        <v>18</v>
      </c>
      <c r="E51" s="21" t="s">
        <v>35</v>
      </c>
      <c r="F51" s="21" t="s">
        <v>20</v>
      </c>
      <c r="G51" s="21">
        <v>1302048</v>
      </c>
      <c r="H51" s="8">
        <v>1</v>
      </c>
      <c r="I51" s="7" t="s">
        <v>173</v>
      </c>
      <c r="J51" s="8" t="s">
        <v>42</v>
      </c>
      <c r="K51" s="9" t="s">
        <v>22</v>
      </c>
      <c r="L51" s="8"/>
      <c r="M51" s="11" t="s">
        <v>69</v>
      </c>
      <c r="N51" s="8">
        <v>31</v>
      </c>
      <c r="O51" s="11"/>
      <c r="P51" s="33"/>
    </row>
    <row r="52" spans="1:16" ht="42" customHeight="1">
      <c r="A52" s="21">
        <v>49</v>
      </c>
      <c r="B52" s="21" t="s">
        <v>89</v>
      </c>
      <c r="C52" s="21" t="s">
        <v>95</v>
      </c>
      <c r="D52" s="21" t="s">
        <v>18</v>
      </c>
      <c r="E52" s="21" t="s">
        <v>35</v>
      </c>
      <c r="F52" s="21" t="s">
        <v>20</v>
      </c>
      <c r="G52" s="21">
        <v>1302049</v>
      </c>
      <c r="H52" s="8">
        <v>2</v>
      </c>
      <c r="I52" s="7" t="s">
        <v>173</v>
      </c>
      <c r="J52" s="8" t="s">
        <v>42</v>
      </c>
      <c r="K52" s="9" t="s">
        <v>22</v>
      </c>
      <c r="L52" s="19"/>
      <c r="M52" s="11" t="s">
        <v>69</v>
      </c>
      <c r="N52" s="19">
        <v>31</v>
      </c>
      <c r="O52" s="11"/>
      <c r="P52" s="33"/>
    </row>
    <row r="53" spans="1:16" ht="42" customHeight="1">
      <c r="A53" s="21">
        <v>50</v>
      </c>
      <c r="B53" s="21" t="s">
        <v>96</v>
      </c>
      <c r="C53" s="21" t="s">
        <v>97</v>
      </c>
      <c r="D53" s="21" t="s">
        <v>18</v>
      </c>
      <c r="E53" s="21" t="s">
        <v>35</v>
      </c>
      <c r="F53" s="21" t="s">
        <v>20</v>
      </c>
      <c r="G53" s="21">
        <v>1302050</v>
      </c>
      <c r="H53" s="21">
        <v>1</v>
      </c>
      <c r="I53" s="7" t="s">
        <v>98</v>
      </c>
      <c r="J53" s="11" t="s">
        <v>37</v>
      </c>
      <c r="K53" s="4" t="s">
        <v>22</v>
      </c>
      <c r="L53" s="11"/>
      <c r="M53" s="11" t="s">
        <v>69</v>
      </c>
      <c r="N53" s="11">
        <v>31</v>
      </c>
      <c r="O53" s="11"/>
      <c r="P53" s="33"/>
    </row>
    <row r="54" spans="1:16" ht="63" customHeight="1">
      <c r="A54" s="21">
        <v>51</v>
      </c>
      <c r="B54" s="21" t="s">
        <v>99</v>
      </c>
      <c r="C54" s="21" t="s">
        <v>100</v>
      </c>
      <c r="D54" s="21" t="s">
        <v>18</v>
      </c>
      <c r="E54" s="21" t="s">
        <v>35</v>
      </c>
      <c r="F54" s="21" t="s">
        <v>20</v>
      </c>
      <c r="G54" s="21">
        <v>1302051</v>
      </c>
      <c r="H54" s="21">
        <v>1</v>
      </c>
      <c r="I54" s="7" t="s">
        <v>101</v>
      </c>
      <c r="J54" s="11" t="s">
        <v>42</v>
      </c>
      <c r="K54" s="4" t="s">
        <v>25</v>
      </c>
      <c r="L54" s="11"/>
      <c r="M54" s="11" t="s">
        <v>69</v>
      </c>
      <c r="N54" s="11">
        <v>31</v>
      </c>
      <c r="O54" s="11"/>
      <c r="P54" s="33"/>
    </row>
    <row r="55" spans="1:16" ht="62.25" customHeight="1">
      <c r="A55" s="21">
        <v>52</v>
      </c>
      <c r="B55" s="21" t="s">
        <v>99</v>
      </c>
      <c r="C55" s="21" t="s">
        <v>102</v>
      </c>
      <c r="D55" s="21" t="s">
        <v>18</v>
      </c>
      <c r="E55" s="21" t="s">
        <v>35</v>
      </c>
      <c r="F55" s="21" t="s">
        <v>20</v>
      </c>
      <c r="G55" s="21">
        <v>1302052</v>
      </c>
      <c r="H55" s="21">
        <v>1</v>
      </c>
      <c r="I55" s="7" t="s">
        <v>101</v>
      </c>
      <c r="J55" s="11" t="s">
        <v>42</v>
      </c>
      <c r="K55" s="4" t="s">
        <v>25</v>
      </c>
      <c r="L55" s="11"/>
      <c r="M55" s="11" t="s">
        <v>69</v>
      </c>
      <c r="N55" s="11">
        <v>31</v>
      </c>
      <c r="O55" s="11"/>
      <c r="P55" s="33"/>
    </row>
    <row r="56" spans="1:16" ht="49.5" customHeight="1">
      <c r="A56" s="21">
        <v>53</v>
      </c>
      <c r="B56" s="21" t="s">
        <v>103</v>
      </c>
      <c r="C56" s="21" t="s">
        <v>104</v>
      </c>
      <c r="D56" s="21" t="s">
        <v>18</v>
      </c>
      <c r="E56" s="21" t="s">
        <v>35</v>
      </c>
      <c r="F56" s="21" t="s">
        <v>20</v>
      </c>
      <c r="G56" s="21">
        <v>1302053</v>
      </c>
      <c r="H56" s="21">
        <v>1</v>
      </c>
      <c r="I56" s="7" t="s">
        <v>174</v>
      </c>
      <c r="J56" s="11" t="s">
        <v>37</v>
      </c>
      <c r="K56" s="4" t="s">
        <v>22</v>
      </c>
      <c r="L56" s="11"/>
      <c r="M56" s="11" t="s">
        <v>69</v>
      </c>
      <c r="N56" s="11">
        <v>31</v>
      </c>
      <c r="O56" s="11"/>
      <c r="P56" s="33"/>
    </row>
    <row r="57" spans="1:16" ht="63.75" customHeight="1">
      <c r="A57" s="21">
        <v>54</v>
      </c>
      <c r="B57" s="21" t="s">
        <v>103</v>
      </c>
      <c r="C57" s="21" t="s">
        <v>104</v>
      </c>
      <c r="D57" s="21" t="s">
        <v>18</v>
      </c>
      <c r="E57" s="21" t="s">
        <v>35</v>
      </c>
      <c r="F57" s="21" t="s">
        <v>20</v>
      </c>
      <c r="G57" s="21">
        <v>1302054</v>
      </c>
      <c r="H57" s="21">
        <v>1</v>
      </c>
      <c r="I57" s="7" t="s">
        <v>105</v>
      </c>
      <c r="J57" s="11" t="s">
        <v>37</v>
      </c>
      <c r="K57" s="4" t="s">
        <v>22</v>
      </c>
      <c r="L57" s="11"/>
      <c r="M57" s="11" t="s">
        <v>47</v>
      </c>
      <c r="N57" s="11">
        <v>21</v>
      </c>
      <c r="O57" s="11"/>
      <c r="P57" s="33"/>
    </row>
    <row r="58" spans="1:16" ht="86.25" customHeight="1">
      <c r="A58" s="21">
        <v>55</v>
      </c>
      <c r="B58" s="21" t="s">
        <v>103</v>
      </c>
      <c r="C58" s="21" t="s">
        <v>106</v>
      </c>
      <c r="D58" s="21" t="s">
        <v>18</v>
      </c>
      <c r="E58" s="21" t="s">
        <v>35</v>
      </c>
      <c r="F58" s="21" t="s">
        <v>20</v>
      </c>
      <c r="G58" s="21">
        <v>1302055</v>
      </c>
      <c r="H58" s="21">
        <v>1</v>
      </c>
      <c r="I58" s="7" t="s">
        <v>107</v>
      </c>
      <c r="J58" s="11" t="s">
        <v>37</v>
      </c>
      <c r="K58" s="4" t="s">
        <v>22</v>
      </c>
      <c r="L58" s="11"/>
      <c r="M58" s="11" t="s">
        <v>69</v>
      </c>
      <c r="N58" s="11">
        <v>31</v>
      </c>
      <c r="O58" s="11"/>
      <c r="P58" s="33"/>
    </row>
    <row r="59" spans="1:16" ht="86.25" customHeight="1">
      <c r="A59" s="21">
        <v>56</v>
      </c>
      <c r="B59" s="21" t="s">
        <v>103</v>
      </c>
      <c r="C59" s="21" t="s">
        <v>108</v>
      </c>
      <c r="D59" s="21" t="s">
        <v>18</v>
      </c>
      <c r="E59" s="21" t="s">
        <v>35</v>
      </c>
      <c r="F59" s="21" t="s">
        <v>20</v>
      </c>
      <c r="G59" s="21">
        <v>1302056</v>
      </c>
      <c r="H59" s="21">
        <v>1</v>
      </c>
      <c r="I59" s="7" t="s">
        <v>109</v>
      </c>
      <c r="J59" s="11" t="s">
        <v>21</v>
      </c>
      <c r="K59" s="4" t="s">
        <v>22</v>
      </c>
      <c r="L59" s="11"/>
      <c r="M59" s="11" t="s">
        <v>69</v>
      </c>
      <c r="N59" s="11">
        <v>31</v>
      </c>
      <c r="O59" s="11"/>
      <c r="P59" s="33"/>
    </row>
    <row r="60" spans="1:16" s="18" customFormat="1" ht="78.75" customHeight="1">
      <c r="A60" s="21">
        <v>57</v>
      </c>
      <c r="B60" s="21" t="s">
        <v>110</v>
      </c>
      <c r="C60" s="21" t="s">
        <v>111</v>
      </c>
      <c r="D60" s="21" t="s">
        <v>18</v>
      </c>
      <c r="E60" s="21" t="s">
        <v>35</v>
      </c>
      <c r="F60" s="21" t="s">
        <v>36</v>
      </c>
      <c r="G60" s="21">
        <v>1302057</v>
      </c>
      <c r="H60" s="21">
        <v>4</v>
      </c>
      <c r="I60" s="7" t="s">
        <v>167</v>
      </c>
      <c r="J60" s="11" t="s">
        <v>42</v>
      </c>
      <c r="K60" s="4" t="s">
        <v>22</v>
      </c>
      <c r="L60" s="11"/>
      <c r="M60" s="11" t="s">
        <v>38</v>
      </c>
      <c r="N60" s="11">
        <v>11</v>
      </c>
      <c r="O60" s="11" t="s">
        <v>112</v>
      </c>
      <c r="P60" s="33"/>
    </row>
    <row r="61" spans="1:16" s="18" customFormat="1" ht="44.25" customHeight="1">
      <c r="A61" s="21">
        <v>58</v>
      </c>
      <c r="B61" s="21" t="s">
        <v>113</v>
      </c>
      <c r="C61" s="21" t="s">
        <v>114</v>
      </c>
      <c r="D61" s="21" t="s">
        <v>18</v>
      </c>
      <c r="E61" s="21" t="s">
        <v>35</v>
      </c>
      <c r="F61" s="21" t="s">
        <v>36</v>
      </c>
      <c r="G61" s="21">
        <v>1302058</v>
      </c>
      <c r="H61" s="21">
        <v>1</v>
      </c>
      <c r="I61" s="7" t="s">
        <v>64</v>
      </c>
      <c r="J61" s="11" t="s">
        <v>42</v>
      </c>
      <c r="K61" s="4" t="s">
        <v>22</v>
      </c>
      <c r="L61" s="11"/>
      <c r="M61" s="11" t="s">
        <v>38</v>
      </c>
      <c r="N61" s="11">
        <v>11</v>
      </c>
      <c r="O61" s="21" t="s">
        <v>184</v>
      </c>
      <c r="P61" s="33"/>
    </row>
    <row r="62" spans="1:16" s="18" customFormat="1" ht="49.5" customHeight="1">
      <c r="A62" s="21">
        <v>59</v>
      </c>
      <c r="B62" s="21" t="s">
        <v>113</v>
      </c>
      <c r="C62" s="21" t="s">
        <v>114</v>
      </c>
      <c r="D62" s="21" t="s">
        <v>18</v>
      </c>
      <c r="E62" s="21" t="s">
        <v>35</v>
      </c>
      <c r="F62" s="21" t="s">
        <v>36</v>
      </c>
      <c r="G62" s="21">
        <v>1302059</v>
      </c>
      <c r="H62" s="21">
        <v>1</v>
      </c>
      <c r="I62" s="7" t="s">
        <v>115</v>
      </c>
      <c r="J62" s="11" t="s">
        <v>42</v>
      </c>
      <c r="K62" s="4" t="s">
        <v>22</v>
      </c>
      <c r="L62" s="11"/>
      <c r="M62" s="11" t="s">
        <v>38</v>
      </c>
      <c r="N62" s="11">
        <v>11</v>
      </c>
      <c r="O62" s="11"/>
      <c r="P62" s="33"/>
    </row>
    <row r="63" spans="1:16" ht="62.25" customHeight="1">
      <c r="A63" s="21">
        <v>60</v>
      </c>
      <c r="B63" s="21" t="s">
        <v>116</v>
      </c>
      <c r="C63" s="21" t="s">
        <v>117</v>
      </c>
      <c r="D63" s="21" t="s">
        <v>18</v>
      </c>
      <c r="E63" s="21" t="s">
        <v>35</v>
      </c>
      <c r="F63" s="21" t="s">
        <v>20</v>
      </c>
      <c r="G63" s="21">
        <v>1302060</v>
      </c>
      <c r="H63" s="21">
        <v>1</v>
      </c>
      <c r="I63" s="7" t="s">
        <v>175</v>
      </c>
      <c r="J63" s="11" t="s">
        <v>37</v>
      </c>
      <c r="K63" s="4" t="s">
        <v>22</v>
      </c>
      <c r="L63" s="11"/>
      <c r="M63" s="11" t="s">
        <v>47</v>
      </c>
      <c r="N63" s="11">
        <v>21</v>
      </c>
      <c r="O63" s="11"/>
      <c r="P63" s="33"/>
    </row>
    <row r="64" spans="1:16" ht="44.25" customHeight="1">
      <c r="A64" s="21">
        <v>61</v>
      </c>
      <c r="B64" s="21" t="s">
        <v>116</v>
      </c>
      <c r="C64" s="21" t="s">
        <v>117</v>
      </c>
      <c r="D64" s="21" t="s">
        <v>18</v>
      </c>
      <c r="E64" s="21" t="s">
        <v>35</v>
      </c>
      <c r="F64" s="21" t="s">
        <v>20</v>
      </c>
      <c r="G64" s="21">
        <v>1302061</v>
      </c>
      <c r="H64" s="21">
        <v>1</v>
      </c>
      <c r="I64" s="7" t="s">
        <v>64</v>
      </c>
      <c r="J64" s="11" t="s">
        <v>37</v>
      </c>
      <c r="K64" s="4" t="s">
        <v>22</v>
      </c>
      <c r="L64" s="11"/>
      <c r="M64" s="11" t="s">
        <v>47</v>
      </c>
      <c r="N64" s="11">
        <v>21</v>
      </c>
      <c r="O64" s="21" t="s">
        <v>184</v>
      </c>
      <c r="P64" s="33"/>
    </row>
    <row r="65" spans="1:16" ht="86.25" customHeight="1">
      <c r="A65" s="21">
        <v>62</v>
      </c>
      <c r="B65" s="21" t="s">
        <v>118</v>
      </c>
      <c r="C65" s="21" t="s">
        <v>119</v>
      </c>
      <c r="D65" s="21" t="s">
        <v>18</v>
      </c>
      <c r="E65" s="21" t="s">
        <v>35</v>
      </c>
      <c r="F65" s="21" t="s">
        <v>20</v>
      </c>
      <c r="G65" s="21">
        <v>1302062</v>
      </c>
      <c r="H65" s="21">
        <v>1</v>
      </c>
      <c r="I65" s="7" t="s">
        <v>120</v>
      </c>
      <c r="J65" s="11" t="s">
        <v>37</v>
      </c>
      <c r="K65" s="4" t="s">
        <v>22</v>
      </c>
      <c r="L65" s="11"/>
      <c r="M65" s="11" t="s">
        <v>69</v>
      </c>
      <c r="N65" s="11">
        <v>31</v>
      </c>
      <c r="O65" s="11"/>
      <c r="P65" s="33"/>
    </row>
    <row r="66" spans="1:16" ht="52.5" customHeight="1">
      <c r="A66" s="21">
        <v>63</v>
      </c>
      <c r="B66" s="21" t="s">
        <v>121</v>
      </c>
      <c r="C66" s="21" t="s">
        <v>122</v>
      </c>
      <c r="D66" s="21" t="s">
        <v>18</v>
      </c>
      <c r="E66" s="21" t="s">
        <v>35</v>
      </c>
      <c r="F66" s="21" t="s">
        <v>36</v>
      </c>
      <c r="G66" s="21">
        <v>1302063</v>
      </c>
      <c r="H66" s="21">
        <v>1</v>
      </c>
      <c r="I66" s="7" t="s">
        <v>176</v>
      </c>
      <c r="J66" s="11" t="s">
        <v>37</v>
      </c>
      <c r="K66" s="4" t="s">
        <v>22</v>
      </c>
      <c r="L66" s="11"/>
      <c r="M66" s="11" t="s">
        <v>38</v>
      </c>
      <c r="N66" s="11">
        <v>11</v>
      </c>
      <c r="O66" s="11"/>
      <c r="P66" s="33"/>
    </row>
    <row r="67" spans="1:16" ht="75.75" customHeight="1">
      <c r="A67" s="21">
        <v>64</v>
      </c>
      <c r="B67" s="21" t="s">
        <v>121</v>
      </c>
      <c r="C67" s="21" t="s">
        <v>122</v>
      </c>
      <c r="D67" s="21" t="s">
        <v>18</v>
      </c>
      <c r="E67" s="21" t="s">
        <v>35</v>
      </c>
      <c r="F67" s="21" t="s">
        <v>36</v>
      </c>
      <c r="G67" s="21">
        <v>1302064</v>
      </c>
      <c r="H67" s="21">
        <v>1</v>
      </c>
      <c r="I67" s="7" t="s">
        <v>123</v>
      </c>
      <c r="J67" s="11" t="s">
        <v>37</v>
      </c>
      <c r="K67" s="4" t="s">
        <v>22</v>
      </c>
      <c r="L67" s="11"/>
      <c r="M67" s="11" t="s">
        <v>38</v>
      </c>
      <c r="N67" s="11">
        <v>11</v>
      </c>
      <c r="O67" s="11"/>
      <c r="P67" s="33"/>
    </row>
    <row r="68" spans="1:16" ht="64.5" customHeight="1">
      <c r="A68" s="21">
        <v>65</v>
      </c>
      <c r="B68" s="21" t="s">
        <v>121</v>
      </c>
      <c r="C68" s="21" t="s">
        <v>122</v>
      </c>
      <c r="D68" s="21" t="s">
        <v>18</v>
      </c>
      <c r="E68" s="21" t="s">
        <v>35</v>
      </c>
      <c r="F68" s="21" t="s">
        <v>36</v>
      </c>
      <c r="G68" s="21">
        <v>1302065</v>
      </c>
      <c r="H68" s="21">
        <v>1</v>
      </c>
      <c r="I68" s="3" t="s">
        <v>124</v>
      </c>
      <c r="J68" s="11" t="s">
        <v>37</v>
      </c>
      <c r="K68" s="4" t="s">
        <v>22</v>
      </c>
      <c r="L68" s="11"/>
      <c r="M68" s="11" t="s">
        <v>38</v>
      </c>
      <c r="N68" s="11">
        <v>11</v>
      </c>
      <c r="O68" s="11"/>
      <c r="P68" s="33"/>
    </row>
    <row r="69" spans="1:16" ht="88.5" customHeight="1">
      <c r="A69" s="21">
        <v>66</v>
      </c>
      <c r="B69" s="21" t="s">
        <v>125</v>
      </c>
      <c r="C69" s="21" t="s">
        <v>125</v>
      </c>
      <c r="D69" s="21" t="s">
        <v>18</v>
      </c>
      <c r="E69" s="21" t="s">
        <v>35</v>
      </c>
      <c r="F69" s="21" t="s">
        <v>36</v>
      </c>
      <c r="G69" s="21">
        <v>1302066</v>
      </c>
      <c r="H69" s="21">
        <v>1</v>
      </c>
      <c r="I69" s="7" t="s">
        <v>77</v>
      </c>
      <c r="J69" s="11" t="s">
        <v>21</v>
      </c>
      <c r="K69" s="4" t="s">
        <v>25</v>
      </c>
      <c r="L69" s="11"/>
      <c r="M69" s="11" t="s">
        <v>38</v>
      </c>
      <c r="N69" s="11">
        <v>11</v>
      </c>
      <c r="O69" s="11"/>
      <c r="P69" s="33"/>
    </row>
    <row r="70" spans="1:16" ht="74.25" customHeight="1">
      <c r="A70" s="21">
        <v>67</v>
      </c>
      <c r="B70" s="21" t="s">
        <v>125</v>
      </c>
      <c r="C70" s="21" t="s">
        <v>125</v>
      </c>
      <c r="D70" s="21" t="s">
        <v>18</v>
      </c>
      <c r="E70" s="21" t="s">
        <v>35</v>
      </c>
      <c r="F70" s="21" t="s">
        <v>36</v>
      </c>
      <c r="G70" s="21">
        <v>1302067</v>
      </c>
      <c r="H70" s="21">
        <v>1</v>
      </c>
      <c r="I70" s="7" t="s">
        <v>126</v>
      </c>
      <c r="J70" s="11" t="s">
        <v>42</v>
      </c>
      <c r="K70" s="4" t="s">
        <v>25</v>
      </c>
      <c r="L70" s="11"/>
      <c r="M70" s="11" t="s">
        <v>38</v>
      </c>
      <c r="N70" s="11">
        <v>11</v>
      </c>
      <c r="O70" s="11"/>
      <c r="P70" s="33"/>
    </row>
    <row r="71" spans="1:16" ht="66.75" customHeight="1">
      <c r="A71" s="21">
        <v>68</v>
      </c>
      <c r="B71" s="21" t="s">
        <v>125</v>
      </c>
      <c r="C71" s="21" t="s">
        <v>125</v>
      </c>
      <c r="D71" s="21" t="s">
        <v>18</v>
      </c>
      <c r="E71" s="21" t="s">
        <v>35</v>
      </c>
      <c r="F71" s="21" t="s">
        <v>20</v>
      </c>
      <c r="G71" s="21">
        <v>1302068</v>
      </c>
      <c r="H71" s="21">
        <v>1</v>
      </c>
      <c r="I71" s="7" t="s">
        <v>127</v>
      </c>
      <c r="J71" s="11" t="s">
        <v>42</v>
      </c>
      <c r="K71" s="4" t="s">
        <v>25</v>
      </c>
      <c r="L71" s="11"/>
      <c r="M71" s="11" t="s">
        <v>69</v>
      </c>
      <c r="N71" s="11">
        <v>31</v>
      </c>
      <c r="O71" s="11"/>
      <c r="P71" s="33"/>
    </row>
    <row r="72" spans="1:16" ht="41.25" customHeight="1">
      <c r="A72" s="21">
        <v>69</v>
      </c>
      <c r="B72" s="21" t="s">
        <v>128</v>
      </c>
      <c r="C72" s="21" t="s">
        <v>129</v>
      </c>
      <c r="D72" s="21" t="s">
        <v>18</v>
      </c>
      <c r="E72" s="21" t="s">
        <v>35</v>
      </c>
      <c r="F72" s="21" t="s">
        <v>36</v>
      </c>
      <c r="G72" s="21">
        <v>1302069</v>
      </c>
      <c r="H72" s="21">
        <v>1</v>
      </c>
      <c r="I72" s="7" t="s">
        <v>64</v>
      </c>
      <c r="J72" s="11" t="s">
        <v>21</v>
      </c>
      <c r="K72" s="4" t="s">
        <v>25</v>
      </c>
      <c r="L72" s="11"/>
      <c r="M72" s="11" t="s">
        <v>38</v>
      </c>
      <c r="N72" s="11">
        <v>11</v>
      </c>
      <c r="O72" s="11"/>
      <c r="P72" s="33"/>
    </row>
    <row r="73" spans="1:16" ht="66" customHeight="1">
      <c r="A73" s="21">
        <v>70</v>
      </c>
      <c r="B73" s="21" t="s">
        <v>130</v>
      </c>
      <c r="C73" s="21" t="s">
        <v>129</v>
      </c>
      <c r="D73" s="21" t="s">
        <v>18</v>
      </c>
      <c r="E73" s="21" t="s">
        <v>35</v>
      </c>
      <c r="F73" s="21" t="s">
        <v>20</v>
      </c>
      <c r="G73" s="21">
        <v>1302070</v>
      </c>
      <c r="H73" s="21">
        <v>1</v>
      </c>
      <c r="I73" s="7" t="s">
        <v>131</v>
      </c>
      <c r="J73" s="11" t="s">
        <v>21</v>
      </c>
      <c r="K73" s="4" t="s">
        <v>25</v>
      </c>
      <c r="L73" s="11"/>
      <c r="M73" s="11" t="s">
        <v>69</v>
      </c>
      <c r="N73" s="11">
        <v>31</v>
      </c>
      <c r="O73" s="11"/>
      <c r="P73" s="33"/>
    </row>
    <row r="74" spans="1:16" ht="33" customHeight="1">
      <c r="A74" s="21">
        <v>71</v>
      </c>
      <c r="B74" s="21" t="s">
        <v>130</v>
      </c>
      <c r="C74" s="21" t="s">
        <v>129</v>
      </c>
      <c r="D74" s="21" t="s">
        <v>18</v>
      </c>
      <c r="E74" s="21" t="s">
        <v>35</v>
      </c>
      <c r="F74" s="21" t="s">
        <v>36</v>
      </c>
      <c r="G74" s="21">
        <v>1302071</v>
      </c>
      <c r="H74" s="21">
        <v>1</v>
      </c>
      <c r="I74" s="7" t="s">
        <v>64</v>
      </c>
      <c r="J74" s="11" t="s">
        <v>21</v>
      </c>
      <c r="K74" s="4" t="s">
        <v>25</v>
      </c>
      <c r="L74" s="11"/>
      <c r="M74" s="11" t="s">
        <v>38</v>
      </c>
      <c r="N74" s="11">
        <v>11</v>
      </c>
      <c r="O74" s="11"/>
      <c r="P74" s="33"/>
    </row>
    <row r="75" spans="1:16" ht="33" customHeight="1">
      <c r="A75" s="21">
        <v>72</v>
      </c>
      <c r="B75" s="21" t="s">
        <v>132</v>
      </c>
      <c r="C75" s="21" t="s">
        <v>129</v>
      </c>
      <c r="D75" s="21" t="s">
        <v>18</v>
      </c>
      <c r="E75" s="21" t="s">
        <v>35</v>
      </c>
      <c r="F75" s="21" t="s">
        <v>36</v>
      </c>
      <c r="G75" s="21">
        <v>1302072</v>
      </c>
      <c r="H75" s="21">
        <v>4</v>
      </c>
      <c r="I75" s="7" t="s">
        <v>64</v>
      </c>
      <c r="J75" s="11" t="s">
        <v>21</v>
      </c>
      <c r="K75" s="4" t="s">
        <v>25</v>
      </c>
      <c r="L75" s="11"/>
      <c r="M75" s="11" t="s">
        <v>38</v>
      </c>
      <c r="N75" s="11">
        <v>11</v>
      </c>
      <c r="O75" s="11"/>
      <c r="P75" s="33"/>
    </row>
    <row r="76" spans="1:16" ht="64.5" customHeight="1">
      <c r="A76" s="21">
        <v>73</v>
      </c>
      <c r="B76" s="21" t="s">
        <v>133</v>
      </c>
      <c r="C76" s="21" t="s">
        <v>129</v>
      </c>
      <c r="D76" s="21" t="s">
        <v>18</v>
      </c>
      <c r="E76" s="21" t="s">
        <v>35</v>
      </c>
      <c r="F76" s="21" t="s">
        <v>20</v>
      </c>
      <c r="G76" s="21">
        <v>1302073</v>
      </c>
      <c r="H76" s="21">
        <v>1</v>
      </c>
      <c r="I76" s="7" t="s">
        <v>177</v>
      </c>
      <c r="J76" s="11" t="s">
        <v>42</v>
      </c>
      <c r="K76" s="4" t="s">
        <v>25</v>
      </c>
      <c r="L76" s="11"/>
      <c r="M76" s="11" t="s">
        <v>69</v>
      </c>
      <c r="N76" s="11">
        <v>31</v>
      </c>
      <c r="O76" s="11"/>
      <c r="P76" s="33"/>
    </row>
    <row r="77" spans="1:16" ht="54.75" customHeight="1">
      <c r="A77" s="21">
        <v>74</v>
      </c>
      <c r="B77" s="21" t="s">
        <v>134</v>
      </c>
      <c r="C77" s="21" t="s">
        <v>129</v>
      </c>
      <c r="D77" s="21" t="s">
        <v>18</v>
      </c>
      <c r="E77" s="21" t="s">
        <v>35</v>
      </c>
      <c r="F77" s="21" t="s">
        <v>36</v>
      </c>
      <c r="G77" s="21">
        <v>1302074</v>
      </c>
      <c r="H77" s="21">
        <v>1</v>
      </c>
      <c r="I77" s="7" t="s">
        <v>176</v>
      </c>
      <c r="J77" s="11" t="s">
        <v>42</v>
      </c>
      <c r="K77" s="4" t="s">
        <v>25</v>
      </c>
      <c r="L77" s="11"/>
      <c r="M77" s="11" t="s">
        <v>38</v>
      </c>
      <c r="N77" s="11">
        <v>11</v>
      </c>
      <c r="O77" s="11"/>
      <c r="P77" s="33"/>
    </row>
    <row r="78" spans="1:16" ht="57.75" customHeight="1">
      <c r="A78" s="21">
        <v>75</v>
      </c>
      <c r="B78" s="21" t="s">
        <v>134</v>
      </c>
      <c r="C78" s="21" t="s">
        <v>129</v>
      </c>
      <c r="D78" s="21" t="s">
        <v>18</v>
      </c>
      <c r="E78" s="21" t="s">
        <v>35</v>
      </c>
      <c r="F78" s="21" t="s">
        <v>36</v>
      </c>
      <c r="G78" s="21">
        <v>1302075</v>
      </c>
      <c r="H78" s="21">
        <v>1</v>
      </c>
      <c r="I78" s="7" t="s">
        <v>115</v>
      </c>
      <c r="J78" s="11" t="s">
        <v>42</v>
      </c>
      <c r="K78" s="4" t="s">
        <v>25</v>
      </c>
      <c r="L78" s="11"/>
      <c r="M78" s="11" t="s">
        <v>38</v>
      </c>
      <c r="N78" s="11">
        <v>11</v>
      </c>
      <c r="O78" s="11"/>
      <c r="P78" s="33"/>
    </row>
    <row r="79" spans="1:16" ht="152.25" customHeight="1">
      <c r="A79" s="21">
        <v>76</v>
      </c>
      <c r="B79" s="21" t="s">
        <v>135</v>
      </c>
      <c r="C79" s="21" t="s">
        <v>129</v>
      </c>
      <c r="D79" s="21" t="s">
        <v>18</v>
      </c>
      <c r="E79" s="21" t="s">
        <v>35</v>
      </c>
      <c r="F79" s="21" t="s">
        <v>20</v>
      </c>
      <c r="G79" s="21">
        <v>1302076</v>
      </c>
      <c r="H79" s="21">
        <v>1</v>
      </c>
      <c r="I79" s="7" t="s">
        <v>178</v>
      </c>
      <c r="J79" s="11" t="s">
        <v>21</v>
      </c>
      <c r="K79" s="4" t="s">
        <v>25</v>
      </c>
      <c r="L79" s="11"/>
      <c r="M79" s="11" t="s">
        <v>69</v>
      </c>
      <c r="N79" s="11">
        <v>31</v>
      </c>
      <c r="O79" s="11"/>
      <c r="P79" s="33"/>
    </row>
    <row r="80" spans="1:16" ht="36">
      <c r="A80" s="21">
        <v>77</v>
      </c>
      <c r="B80" s="21" t="s">
        <v>135</v>
      </c>
      <c r="C80" s="21" t="s">
        <v>129</v>
      </c>
      <c r="D80" s="21" t="s">
        <v>18</v>
      </c>
      <c r="E80" s="21" t="s">
        <v>35</v>
      </c>
      <c r="F80" s="21" t="s">
        <v>20</v>
      </c>
      <c r="G80" s="21">
        <v>1302077</v>
      </c>
      <c r="H80" s="21">
        <v>1</v>
      </c>
      <c r="I80" s="7" t="s">
        <v>64</v>
      </c>
      <c r="J80" s="11" t="s">
        <v>21</v>
      </c>
      <c r="K80" s="4" t="s">
        <v>25</v>
      </c>
      <c r="L80" s="11"/>
      <c r="M80" s="11" t="s">
        <v>47</v>
      </c>
      <c r="N80" s="11">
        <v>21</v>
      </c>
      <c r="O80" s="11"/>
      <c r="P80" s="33"/>
    </row>
    <row r="81" spans="1:16" ht="61.5" customHeight="1">
      <c r="A81" s="21">
        <v>78</v>
      </c>
      <c r="B81" s="21" t="s">
        <v>136</v>
      </c>
      <c r="C81" s="21" t="s">
        <v>129</v>
      </c>
      <c r="D81" s="21" t="s">
        <v>18</v>
      </c>
      <c r="E81" s="21" t="s">
        <v>35</v>
      </c>
      <c r="F81" s="21" t="s">
        <v>36</v>
      </c>
      <c r="G81" s="21">
        <v>1302078</v>
      </c>
      <c r="H81" s="21">
        <v>1</v>
      </c>
      <c r="I81" s="7" t="s">
        <v>179</v>
      </c>
      <c r="J81" s="11" t="s">
        <v>21</v>
      </c>
      <c r="K81" s="4" t="s">
        <v>25</v>
      </c>
      <c r="L81" s="11"/>
      <c r="M81" s="11" t="s">
        <v>38</v>
      </c>
      <c r="N81" s="11">
        <v>11</v>
      </c>
      <c r="O81" s="11"/>
      <c r="P81" s="33"/>
    </row>
    <row r="82" spans="1:16" ht="39" customHeight="1">
      <c r="A82" s="21">
        <v>79</v>
      </c>
      <c r="B82" s="21" t="s">
        <v>136</v>
      </c>
      <c r="C82" s="21" t="s">
        <v>129</v>
      </c>
      <c r="D82" s="21" t="s">
        <v>18</v>
      </c>
      <c r="E82" s="21" t="s">
        <v>35</v>
      </c>
      <c r="F82" s="21" t="s">
        <v>36</v>
      </c>
      <c r="G82" s="21">
        <v>1302079</v>
      </c>
      <c r="H82" s="21">
        <v>3</v>
      </c>
      <c r="I82" s="7" t="s">
        <v>64</v>
      </c>
      <c r="J82" s="11" t="s">
        <v>21</v>
      </c>
      <c r="K82" s="4" t="s">
        <v>25</v>
      </c>
      <c r="L82" s="11"/>
      <c r="M82" s="11" t="s">
        <v>38</v>
      </c>
      <c r="N82" s="11">
        <v>11</v>
      </c>
      <c r="O82" s="11"/>
      <c r="P82" s="33"/>
    </row>
    <row r="83" spans="1:16" ht="120.75" customHeight="1">
      <c r="A83" s="21">
        <v>80</v>
      </c>
      <c r="B83" s="21" t="s">
        <v>136</v>
      </c>
      <c r="C83" s="21" t="s">
        <v>129</v>
      </c>
      <c r="D83" s="21" t="s">
        <v>18</v>
      </c>
      <c r="E83" s="21" t="s">
        <v>35</v>
      </c>
      <c r="F83" s="21" t="s">
        <v>36</v>
      </c>
      <c r="G83" s="21">
        <v>1302080</v>
      </c>
      <c r="H83" s="21">
        <v>2</v>
      </c>
      <c r="I83" s="7" t="s">
        <v>137</v>
      </c>
      <c r="J83" s="11" t="s">
        <v>21</v>
      </c>
      <c r="K83" s="4" t="s">
        <v>25</v>
      </c>
      <c r="L83" s="11"/>
      <c r="M83" s="11" t="s">
        <v>38</v>
      </c>
      <c r="N83" s="11">
        <v>11</v>
      </c>
      <c r="O83" s="11"/>
      <c r="P83" s="33"/>
    </row>
    <row r="84" spans="1:16" ht="153" customHeight="1">
      <c r="A84" s="21">
        <v>81</v>
      </c>
      <c r="B84" s="21" t="s">
        <v>138</v>
      </c>
      <c r="C84" s="21" t="s">
        <v>129</v>
      </c>
      <c r="D84" s="21" t="s">
        <v>18</v>
      </c>
      <c r="E84" s="21" t="s">
        <v>35</v>
      </c>
      <c r="F84" s="21" t="s">
        <v>36</v>
      </c>
      <c r="G84" s="21">
        <v>1302081</v>
      </c>
      <c r="H84" s="21">
        <v>1</v>
      </c>
      <c r="I84" s="7" t="s">
        <v>180</v>
      </c>
      <c r="J84" s="11" t="s">
        <v>21</v>
      </c>
      <c r="K84" s="4" t="s">
        <v>25</v>
      </c>
      <c r="L84" s="11"/>
      <c r="M84" s="11" t="s">
        <v>38</v>
      </c>
      <c r="N84" s="11">
        <v>11</v>
      </c>
      <c r="O84" s="11"/>
      <c r="P84" s="33"/>
    </row>
    <row r="85" spans="1:16" ht="56.25" customHeight="1">
      <c r="A85" s="21">
        <v>82</v>
      </c>
      <c r="B85" s="21" t="s">
        <v>139</v>
      </c>
      <c r="C85" s="21" t="s">
        <v>140</v>
      </c>
      <c r="D85" s="21" t="s">
        <v>18</v>
      </c>
      <c r="E85" s="21" t="s">
        <v>35</v>
      </c>
      <c r="F85" s="21" t="s">
        <v>20</v>
      </c>
      <c r="G85" s="21">
        <v>1302082</v>
      </c>
      <c r="H85" s="21">
        <v>1</v>
      </c>
      <c r="I85" s="7" t="s">
        <v>174</v>
      </c>
      <c r="J85" s="11" t="s">
        <v>42</v>
      </c>
      <c r="K85" s="4" t="s">
        <v>25</v>
      </c>
      <c r="L85" s="11"/>
      <c r="M85" s="11" t="s">
        <v>69</v>
      </c>
      <c r="N85" s="11">
        <v>31</v>
      </c>
      <c r="O85" s="11"/>
      <c r="P85" s="34"/>
    </row>
    <row r="86" spans="1:16" ht="27.75" customHeight="1">
      <c r="A86" s="24" t="s">
        <v>141</v>
      </c>
      <c r="B86" s="24"/>
      <c r="C86" s="24"/>
      <c r="D86" s="24"/>
      <c r="E86" s="24"/>
      <c r="F86" s="24"/>
      <c r="G86" s="22"/>
      <c r="H86" s="19">
        <f>SUM(H4:H85)</f>
        <v>130</v>
      </c>
      <c r="I86" s="25"/>
      <c r="J86" s="25"/>
      <c r="K86" s="25"/>
      <c r="L86" s="25"/>
      <c r="M86" s="25"/>
      <c r="N86" s="25"/>
      <c r="O86" s="25"/>
      <c r="P86" s="25"/>
    </row>
  </sheetData>
  <autoFilter ref="A3:P86">
    <filterColumn colId="6"/>
    <extLst/>
  </autoFilter>
  <mergeCells count="16">
    <mergeCell ref="A1:P1"/>
    <mergeCell ref="I2:L2"/>
    <mergeCell ref="M2:N2"/>
    <mergeCell ref="H2:H3"/>
    <mergeCell ref="O2:O3"/>
    <mergeCell ref="P2:P3"/>
    <mergeCell ref="G2:G3"/>
    <mergeCell ref="E2:E3"/>
    <mergeCell ref="D2:D3"/>
    <mergeCell ref="F2:F3"/>
    <mergeCell ref="C2:C3"/>
    <mergeCell ref="A86:F86"/>
    <mergeCell ref="I86:P86"/>
    <mergeCell ref="A2:A3"/>
    <mergeCell ref="B2:B3"/>
    <mergeCell ref="P4:P85"/>
  </mergeCells>
  <phoneticPr fontId="7" type="noConversion"/>
  <pageMargins left="0.196527777777778" right="0.196527777777778" top="0.39305555555555599" bottom="0.39305555555555599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事业单位招聘汇总</vt:lpstr>
      <vt:lpstr>事业单位招聘汇总!Print_Titles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2018-04-20T08:30:23Z</cp:lastPrinted>
  <dcterms:created xsi:type="dcterms:W3CDTF">2017-11-24T12:41:00Z</dcterms:created>
  <dcterms:modified xsi:type="dcterms:W3CDTF">2018-04-20T08:30:39Z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