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铜陵成绩2017" sheetId="1" r:id="rId1"/>
  </sheets>
  <definedNames/>
  <calcPr fullCalcOnLoad="1"/>
</workbook>
</file>

<file path=xl/sharedStrings.xml><?xml version="1.0" encoding="utf-8"?>
<sst xmlns="http://schemas.openxmlformats.org/spreadsheetml/2006/main" count="345" uniqueCount="258">
  <si>
    <t>准考证号</t>
  </si>
  <si>
    <t>职位代码</t>
  </si>
  <si>
    <t>笔试（第一阶段）成绩</t>
  </si>
  <si>
    <t>面试成绩</t>
  </si>
  <si>
    <t>总成绩</t>
  </si>
  <si>
    <t>抽签号</t>
  </si>
  <si>
    <t>141050100104</t>
  </si>
  <si>
    <t>140002</t>
  </si>
  <si>
    <t>A06</t>
  </si>
  <si>
    <t>141050100108</t>
  </si>
  <si>
    <t>A07</t>
  </si>
  <si>
    <t>141050100102</t>
  </si>
  <si>
    <t>A11</t>
  </si>
  <si>
    <t>142050100409</t>
  </si>
  <si>
    <t>140004</t>
  </si>
  <si>
    <t>A15</t>
  </si>
  <si>
    <t>142050100408</t>
  </si>
  <si>
    <t>A14</t>
  </si>
  <si>
    <t>142050100401</t>
  </si>
  <si>
    <t>A12</t>
  </si>
  <si>
    <t>142050100407</t>
  </si>
  <si>
    <t>A02</t>
  </si>
  <si>
    <t>142050100403</t>
  </si>
  <si>
    <t>A17</t>
  </si>
  <si>
    <t>142050100518</t>
  </si>
  <si>
    <t>140015</t>
  </si>
  <si>
    <t>A09</t>
  </si>
  <si>
    <t>142050100416</t>
  </si>
  <si>
    <t>A13</t>
  </si>
  <si>
    <t>142050100427</t>
  </si>
  <si>
    <t>A08</t>
  </si>
  <si>
    <t>142050100426</t>
  </si>
  <si>
    <t>A16</t>
  </si>
  <si>
    <t>142050100508</t>
  </si>
  <si>
    <t>A04</t>
  </si>
  <si>
    <t>142050100515</t>
  </si>
  <si>
    <t>A05</t>
  </si>
  <si>
    <t>142050100523</t>
  </si>
  <si>
    <t>140016</t>
  </si>
  <si>
    <t>A10</t>
  </si>
  <si>
    <t>142050100522</t>
  </si>
  <si>
    <t>A03</t>
  </si>
  <si>
    <t>142050100520</t>
  </si>
  <si>
    <t>A01</t>
  </si>
  <si>
    <t>141000103015</t>
  </si>
  <si>
    <t>140054</t>
  </si>
  <si>
    <t>B03</t>
  </si>
  <si>
    <t>141000103025</t>
  </si>
  <si>
    <t>B14</t>
  </si>
  <si>
    <t>141000103010</t>
  </si>
  <si>
    <t>B07</t>
  </si>
  <si>
    <t>141000103103</t>
  </si>
  <si>
    <t>140055</t>
  </si>
  <si>
    <t>B05</t>
  </si>
  <si>
    <t>141000103102</t>
  </si>
  <si>
    <t>B10</t>
  </si>
  <si>
    <t>141000103105</t>
  </si>
  <si>
    <t>B12</t>
  </si>
  <si>
    <t>141000103121</t>
  </si>
  <si>
    <t>140056</t>
  </si>
  <si>
    <t>B13</t>
  </si>
  <si>
    <t>141000103211</t>
  </si>
  <si>
    <t>B16</t>
  </si>
  <si>
    <t>141000103115</t>
  </si>
  <si>
    <t>B02</t>
  </si>
  <si>
    <t>142000214524</t>
  </si>
  <si>
    <t>140057</t>
  </si>
  <si>
    <t>B18</t>
  </si>
  <si>
    <t>142000214527</t>
  </si>
  <si>
    <t>B09</t>
  </si>
  <si>
    <t>142000214525</t>
  </si>
  <si>
    <t>B06</t>
  </si>
  <si>
    <t>142000214522</t>
  </si>
  <si>
    <t>B04</t>
  </si>
  <si>
    <t>142000214523</t>
  </si>
  <si>
    <t>B01</t>
  </si>
  <si>
    <t>142000214529</t>
  </si>
  <si>
    <t>B17</t>
  </si>
  <si>
    <t>142000214601</t>
  </si>
  <si>
    <t>B15</t>
  </si>
  <si>
    <t>142000214602</t>
  </si>
  <si>
    <t>B11</t>
  </si>
  <si>
    <t>142000214530</t>
  </si>
  <si>
    <t>B08</t>
  </si>
  <si>
    <t>142000214613</t>
  </si>
  <si>
    <t>140058</t>
  </si>
  <si>
    <t>D17</t>
  </si>
  <si>
    <t>142000214610</t>
  </si>
  <si>
    <t>D07</t>
  </si>
  <si>
    <t>142000214612</t>
  </si>
  <si>
    <t>D08</t>
  </si>
  <si>
    <t>142000214616</t>
  </si>
  <si>
    <t>140059</t>
  </si>
  <si>
    <t>C03</t>
  </si>
  <si>
    <t>142000214620</t>
  </si>
  <si>
    <t>C09</t>
  </si>
  <si>
    <t>142000214623</t>
  </si>
  <si>
    <t>C13</t>
  </si>
  <si>
    <t>142000214630</t>
  </si>
  <si>
    <t>140060</t>
  </si>
  <si>
    <t>C01</t>
  </si>
  <si>
    <t>142000214629</t>
  </si>
  <si>
    <t>C05</t>
  </si>
  <si>
    <t>142000214627</t>
  </si>
  <si>
    <t>C12</t>
  </si>
  <si>
    <t>142000214704</t>
  </si>
  <si>
    <t>140062</t>
  </si>
  <si>
    <t>C14</t>
  </si>
  <si>
    <t>142000214714</t>
  </si>
  <si>
    <t>缺考</t>
  </si>
  <si>
    <t>142000214712</t>
  </si>
  <si>
    <t>C15</t>
  </si>
  <si>
    <t>142000214824</t>
  </si>
  <si>
    <t>140063</t>
  </si>
  <si>
    <t>C17</t>
  </si>
  <si>
    <t>142000214727</t>
  </si>
  <si>
    <t>C10</t>
  </si>
  <si>
    <t>142000214822</t>
  </si>
  <si>
    <t>C07</t>
  </si>
  <si>
    <t>141000103318</t>
  </si>
  <si>
    <t>140064</t>
  </si>
  <si>
    <t>C04</t>
  </si>
  <si>
    <t>141000103315</t>
  </si>
  <si>
    <t>C18</t>
  </si>
  <si>
    <t>141000103321</t>
  </si>
  <si>
    <t>C06</t>
  </si>
  <si>
    <t>141000103313</t>
  </si>
  <si>
    <t>C08</t>
  </si>
  <si>
    <t>141000103319</t>
  </si>
  <si>
    <t>C02</t>
  </si>
  <si>
    <t>141000103312</t>
  </si>
  <si>
    <t>C16</t>
  </si>
  <si>
    <t>142000214830</t>
  </si>
  <si>
    <t>140065</t>
  </si>
  <si>
    <t>D13</t>
  </si>
  <si>
    <t>142000214905</t>
  </si>
  <si>
    <t>D15</t>
  </si>
  <si>
    <t>142000214903</t>
  </si>
  <si>
    <t>D01</t>
  </si>
  <si>
    <t>142000214912</t>
  </si>
  <si>
    <t>D06</t>
  </si>
  <si>
    <t>142000214904</t>
  </si>
  <si>
    <t>弃考</t>
  </si>
  <si>
    <t>142000214911</t>
  </si>
  <si>
    <t>D04</t>
  </si>
  <si>
    <t>142000214827</t>
  </si>
  <si>
    <t>D09</t>
  </si>
  <si>
    <t>142000214902</t>
  </si>
  <si>
    <t>D12</t>
  </si>
  <si>
    <t>142000214914</t>
  </si>
  <si>
    <t>D11</t>
  </si>
  <si>
    <t>142000214828</t>
  </si>
  <si>
    <t>D16</t>
  </si>
  <si>
    <t>142000214913</t>
  </si>
  <si>
    <t>D10</t>
  </si>
  <si>
    <t>142000214826</t>
  </si>
  <si>
    <t>D02</t>
  </si>
  <si>
    <t>141000103401</t>
  </si>
  <si>
    <t>140067</t>
  </si>
  <si>
    <t>D05</t>
  </si>
  <si>
    <t>141000103420</t>
  </si>
  <si>
    <t>D18</t>
  </si>
  <si>
    <t>141000103411</t>
  </si>
  <si>
    <t>D14</t>
  </si>
  <si>
    <t>141000103602</t>
  </si>
  <si>
    <t>140068</t>
  </si>
  <si>
    <t>E11</t>
  </si>
  <si>
    <t>141000103522</t>
  </si>
  <si>
    <t>E02</t>
  </si>
  <si>
    <t>141000103520</t>
  </si>
  <si>
    <t>E08</t>
  </si>
  <si>
    <t>141000103702</t>
  </si>
  <si>
    <t>140069</t>
  </si>
  <si>
    <t>E14</t>
  </si>
  <si>
    <t>141000103718</t>
  </si>
  <si>
    <t>E05</t>
  </si>
  <si>
    <t>141000103717</t>
  </si>
  <si>
    <t>E01</t>
  </si>
  <si>
    <t>141000103801</t>
  </si>
  <si>
    <t>E07</t>
  </si>
  <si>
    <t>141000103803</t>
  </si>
  <si>
    <t>E19</t>
  </si>
  <si>
    <t>141000103809</t>
  </si>
  <si>
    <t>E10</t>
  </si>
  <si>
    <t>141000104129</t>
  </si>
  <si>
    <t>140070</t>
  </si>
  <si>
    <t>E04</t>
  </si>
  <si>
    <t>141000103915</t>
  </si>
  <si>
    <t>E12</t>
  </si>
  <si>
    <t>141000103916</t>
  </si>
  <si>
    <t>E15</t>
  </si>
  <si>
    <t>141000104004</t>
  </si>
  <si>
    <t>E13</t>
  </si>
  <si>
    <t>141000103909</t>
  </si>
  <si>
    <t>E16</t>
  </si>
  <si>
    <t>141000103821</t>
  </si>
  <si>
    <t>E21</t>
  </si>
  <si>
    <t>141000103904</t>
  </si>
  <si>
    <t>E18</t>
  </si>
  <si>
    <t>141000103919</t>
  </si>
  <si>
    <t>E03</t>
  </si>
  <si>
    <t>141000104005</t>
  </si>
  <si>
    <t>E06</t>
  </si>
  <si>
    <t>141000103811</t>
  </si>
  <si>
    <t>E17</t>
  </si>
  <si>
    <t>141000103917</t>
  </si>
  <si>
    <t>E09</t>
  </si>
  <si>
    <t>141000103822</t>
  </si>
  <si>
    <t>E20</t>
  </si>
  <si>
    <t>141000104228</t>
  </si>
  <si>
    <t>140071</t>
  </si>
  <si>
    <t>F08</t>
  </si>
  <si>
    <t>141000104223</t>
  </si>
  <si>
    <t>F07</t>
  </si>
  <si>
    <t>141000104212</t>
  </si>
  <si>
    <t>F03</t>
  </si>
  <si>
    <t>141000104317</t>
  </si>
  <si>
    <t>140072</t>
  </si>
  <si>
    <t>F19</t>
  </si>
  <si>
    <t>141000104307</t>
  </si>
  <si>
    <t>F10</t>
  </si>
  <si>
    <t>141000104310</t>
  </si>
  <si>
    <t>F09</t>
  </si>
  <si>
    <t>141000104328</t>
  </si>
  <si>
    <t>140073</t>
  </si>
  <si>
    <t>F18</t>
  </si>
  <si>
    <t>141000204405</t>
  </si>
  <si>
    <t>F20</t>
  </si>
  <si>
    <t>141000204407</t>
  </si>
  <si>
    <t>F13</t>
  </si>
  <si>
    <t>141000204425</t>
  </si>
  <si>
    <t>140074</t>
  </si>
  <si>
    <t>F06</t>
  </si>
  <si>
    <t>141000204502</t>
  </si>
  <si>
    <t>F05</t>
  </si>
  <si>
    <t>141000204421</t>
  </si>
  <si>
    <t>F21</t>
  </si>
  <si>
    <t>141000204524</t>
  </si>
  <si>
    <t>140075</t>
  </si>
  <si>
    <t>F16</t>
  </si>
  <si>
    <t>141000204525</t>
  </si>
  <si>
    <t>F15</t>
  </si>
  <si>
    <t>141000204513</t>
  </si>
  <si>
    <t>F17</t>
  </si>
  <si>
    <t>141000204601</t>
  </si>
  <si>
    <t>140076</t>
  </si>
  <si>
    <t>F04</t>
  </si>
  <si>
    <t>141000204614</t>
  </si>
  <si>
    <t>F12</t>
  </si>
  <si>
    <t>141000204530</t>
  </si>
  <si>
    <t>F11</t>
  </si>
  <si>
    <t>141000204615</t>
  </si>
  <si>
    <t>140077</t>
  </si>
  <si>
    <t>F14</t>
  </si>
  <si>
    <t>141000204617</t>
  </si>
  <si>
    <t>F02</t>
  </si>
  <si>
    <t>141000204619</t>
  </si>
  <si>
    <t>F01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</si>
</sst>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2"/>
      <name val="仿宋"/>
      <family val="3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 applyProtection="0">
      <alignment/>
    </xf>
  </cellStyleXfs>
  <cellXfs count="1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workbookViewId="0" topLeftCell="A1">
      <selection activeCell="E2" sqref="E2"/>
    </sheetView>
  </sheetViews>
  <sheetFormatPr defaultColWidth="9.140625" defaultRowHeight="12.75"/>
  <cols>
    <col min="1" max="1" width="15.7109375" style="1" customWidth="1"/>
    <col min="2" max="2" width="9.28125" style="1" customWidth="1"/>
    <col min="3" max="3" width="10.7109375" style="1" customWidth="1"/>
    <col min="4" max="4" width="9.7109375" style="1" customWidth="1"/>
    <col min="5" max="5" width="10.00390625" style="1" customWidth="1"/>
    <col min="6" max="6" width="12.8515625" style="1" customWidth="1"/>
    <col min="7" max="16384" width="9.140625" style="1" customWidth="1"/>
  </cols>
  <sheetData>
    <row r="1" spans="1:6" ht="27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15" customHeight="1">
      <c r="A2" s="5" t="s">
        <v>6</v>
      </c>
      <c r="B2" s="5" t="s">
        <v>7</v>
      </c>
      <c r="C2" s="6">
        <v>68.35</v>
      </c>
      <c r="D2" s="6">
        <v>77.8</v>
      </c>
      <c r="E2" s="7">
        <f aca="true" t="shared" si="0" ref="E2:E9">C2*0.6+D2*0.4</f>
        <v>72.13</v>
      </c>
      <c r="F2" s="8" t="s">
        <v>8</v>
      </c>
    </row>
    <row r="3" spans="1:6" ht="15" customHeight="1">
      <c r="A3" s="5" t="s">
        <v>9</v>
      </c>
      <c r="B3" s="5" t="s">
        <v>7</v>
      </c>
      <c r="C3" s="6">
        <v>65.94</v>
      </c>
      <c r="D3" s="6">
        <v>80.9</v>
      </c>
      <c r="E3" s="7">
        <f t="shared" si="0"/>
        <v>71.924</v>
      </c>
      <c r="F3" s="8" t="s">
        <v>10</v>
      </c>
    </row>
    <row r="4" spans="1:6" ht="15" customHeight="1">
      <c r="A4" s="5" t="s">
        <v>11</v>
      </c>
      <c r="B4" s="5" t="s">
        <v>7</v>
      </c>
      <c r="C4" s="6">
        <v>63.395</v>
      </c>
      <c r="D4" s="6">
        <v>77</v>
      </c>
      <c r="E4" s="7">
        <f t="shared" si="0"/>
        <v>68.837</v>
      </c>
      <c r="F4" s="8" t="s">
        <v>12</v>
      </c>
    </row>
    <row r="5" spans="1:6" ht="15" customHeight="1">
      <c r="A5" s="5" t="s">
        <v>13</v>
      </c>
      <c r="B5" s="5" t="s">
        <v>14</v>
      </c>
      <c r="C5" s="6">
        <v>65.235</v>
      </c>
      <c r="D5" s="6">
        <v>75</v>
      </c>
      <c r="E5" s="7">
        <f t="shared" si="0"/>
        <v>69.14099999999999</v>
      </c>
      <c r="F5" s="8" t="s">
        <v>15</v>
      </c>
    </row>
    <row r="6" spans="1:6" ht="15" customHeight="1">
      <c r="A6" s="5" t="s">
        <v>16</v>
      </c>
      <c r="B6" s="5" t="s">
        <v>14</v>
      </c>
      <c r="C6" s="6">
        <v>64.725</v>
      </c>
      <c r="D6" s="6">
        <v>76.9</v>
      </c>
      <c r="E6" s="7">
        <f t="shared" si="0"/>
        <v>69.595</v>
      </c>
      <c r="F6" s="8" t="s">
        <v>17</v>
      </c>
    </row>
    <row r="7" spans="1:6" ht="15" customHeight="1">
      <c r="A7" s="5" t="s">
        <v>18</v>
      </c>
      <c r="B7" s="5" t="s">
        <v>14</v>
      </c>
      <c r="C7" s="6">
        <v>64.375</v>
      </c>
      <c r="D7" s="6">
        <v>78.2</v>
      </c>
      <c r="E7" s="7">
        <f t="shared" si="0"/>
        <v>69.905</v>
      </c>
      <c r="F7" s="8" t="s">
        <v>19</v>
      </c>
    </row>
    <row r="8" spans="1:6" ht="15" customHeight="1">
      <c r="A8" s="5" t="s">
        <v>20</v>
      </c>
      <c r="B8" s="5" t="s">
        <v>14</v>
      </c>
      <c r="C8" s="6">
        <v>63.65</v>
      </c>
      <c r="D8" s="6">
        <v>75</v>
      </c>
      <c r="E8" s="7">
        <f t="shared" si="0"/>
        <v>68.19</v>
      </c>
      <c r="F8" s="8" t="s">
        <v>21</v>
      </c>
    </row>
    <row r="9" spans="1:6" ht="15" customHeight="1">
      <c r="A9" s="7" t="s">
        <v>22</v>
      </c>
      <c r="B9" s="7" t="s">
        <v>14</v>
      </c>
      <c r="C9" s="9">
        <v>58.505</v>
      </c>
      <c r="D9" s="9">
        <v>72</v>
      </c>
      <c r="E9" s="7">
        <f t="shared" si="0"/>
        <v>63.903000000000006</v>
      </c>
      <c r="F9" s="8" t="s">
        <v>23</v>
      </c>
    </row>
    <row r="10" spans="1:6" ht="15" customHeight="1">
      <c r="A10" s="5" t="s">
        <v>24</v>
      </c>
      <c r="B10" s="5" t="s">
        <v>25</v>
      </c>
      <c r="C10" s="6">
        <v>65.1</v>
      </c>
      <c r="D10" s="6">
        <v>71.6</v>
      </c>
      <c r="E10" s="7">
        <f aca="true" t="shared" si="1" ref="E10:E18">C10*0.6+D10*0.4</f>
        <v>67.69999999999999</v>
      </c>
      <c r="F10" s="8" t="s">
        <v>26</v>
      </c>
    </row>
    <row r="11" spans="1:6" ht="15" customHeight="1">
      <c r="A11" s="5" t="s">
        <v>27</v>
      </c>
      <c r="B11" s="5" t="s">
        <v>25</v>
      </c>
      <c r="C11" s="6">
        <v>63.27</v>
      </c>
      <c r="D11" s="6">
        <v>73.5</v>
      </c>
      <c r="E11" s="7">
        <f t="shared" si="1"/>
        <v>67.36200000000001</v>
      </c>
      <c r="F11" s="8" t="s">
        <v>28</v>
      </c>
    </row>
    <row r="12" spans="1:6" ht="15" customHeight="1">
      <c r="A12" s="5" t="s">
        <v>29</v>
      </c>
      <c r="B12" s="5" t="s">
        <v>25</v>
      </c>
      <c r="C12" s="6">
        <v>62.53</v>
      </c>
      <c r="D12" s="6">
        <v>77.2</v>
      </c>
      <c r="E12" s="7">
        <f t="shared" si="1"/>
        <v>68.398</v>
      </c>
      <c r="F12" s="8" t="s">
        <v>30</v>
      </c>
    </row>
    <row r="13" spans="1:6" ht="15" customHeight="1">
      <c r="A13" s="5" t="s">
        <v>31</v>
      </c>
      <c r="B13" s="5" t="s">
        <v>25</v>
      </c>
      <c r="C13" s="6">
        <v>62.435</v>
      </c>
      <c r="D13" s="6">
        <v>74</v>
      </c>
      <c r="E13" s="7">
        <f t="shared" si="1"/>
        <v>67.061</v>
      </c>
      <c r="F13" s="8" t="s">
        <v>32</v>
      </c>
    </row>
    <row r="14" spans="1:6" ht="15" customHeight="1">
      <c r="A14" s="7" t="s">
        <v>33</v>
      </c>
      <c r="B14" s="7" t="s">
        <v>25</v>
      </c>
      <c r="C14" s="9">
        <v>61.955</v>
      </c>
      <c r="D14" s="9">
        <v>74.5</v>
      </c>
      <c r="E14" s="7">
        <f t="shared" si="1"/>
        <v>66.973</v>
      </c>
      <c r="F14" s="8" t="s">
        <v>34</v>
      </c>
    </row>
    <row r="15" spans="1:6" ht="15" customHeight="1">
      <c r="A15" s="5" t="s">
        <v>35</v>
      </c>
      <c r="B15" s="5" t="s">
        <v>25</v>
      </c>
      <c r="C15" s="6">
        <v>61.285</v>
      </c>
      <c r="D15" s="6">
        <v>76</v>
      </c>
      <c r="E15" s="7">
        <f t="shared" si="1"/>
        <v>67.17099999999999</v>
      </c>
      <c r="F15" s="8" t="s">
        <v>36</v>
      </c>
    </row>
    <row r="16" spans="1:6" ht="15" customHeight="1">
      <c r="A16" s="5" t="s">
        <v>37</v>
      </c>
      <c r="B16" s="5" t="s">
        <v>38</v>
      </c>
      <c r="C16" s="6">
        <v>61.795</v>
      </c>
      <c r="D16" s="6">
        <v>72.9</v>
      </c>
      <c r="E16" s="7">
        <f t="shared" si="1"/>
        <v>66.237</v>
      </c>
      <c r="F16" s="8" t="s">
        <v>39</v>
      </c>
    </row>
    <row r="17" spans="1:6" ht="15" customHeight="1">
      <c r="A17" s="5" t="s">
        <v>40</v>
      </c>
      <c r="B17" s="5" t="s">
        <v>38</v>
      </c>
      <c r="C17" s="6">
        <v>57.905</v>
      </c>
      <c r="D17" s="6">
        <v>73.8</v>
      </c>
      <c r="E17" s="7">
        <f t="shared" si="1"/>
        <v>64.263</v>
      </c>
      <c r="F17" s="8" t="s">
        <v>41</v>
      </c>
    </row>
    <row r="18" spans="1:6" ht="15" customHeight="1">
      <c r="A18" s="5" t="s">
        <v>42</v>
      </c>
      <c r="B18" s="5" t="s">
        <v>38</v>
      </c>
      <c r="C18" s="6">
        <v>57.36</v>
      </c>
      <c r="D18" s="6">
        <v>72.9</v>
      </c>
      <c r="E18" s="7">
        <f t="shared" si="1"/>
        <v>63.576</v>
      </c>
      <c r="F18" s="8" t="s">
        <v>43</v>
      </c>
    </row>
    <row r="19" spans="1:6" ht="15" customHeight="1">
      <c r="A19" s="5" t="s">
        <v>44</v>
      </c>
      <c r="B19" s="5" t="s">
        <v>45</v>
      </c>
      <c r="C19" s="6">
        <v>66.25</v>
      </c>
      <c r="D19" s="6">
        <v>73.2</v>
      </c>
      <c r="E19" s="7">
        <f aca="true" t="shared" si="2" ref="E19:E37">C19*0.6+D19*0.4</f>
        <v>69.03</v>
      </c>
      <c r="F19" s="8" t="s">
        <v>46</v>
      </c>
    </row>
    <row r="20" spans="1:6" ht="15" customHeight="1">
      <c r="A20" s="5" t="s">
        <v>47</v>
      </c>
      <c r="B20" s="5" t="s">
        <v>45</v>
      </c>
      <c r="C20" s="6">
        <v>65.8</v>
      </c>
      <c r="D20" s="6">
        <v>74.7</v>
      </c>
      <c r="E20" s="7">
        <f t="shared" si="2"/>
        <v>69.36</v>
      </c>
      <c r="F20" s="8" t="s">
        <v>48</v>
      </c>
    </row>
    <row r="21" spans="1:6" ht="15" customHeight="1">
      <c r="A21" s="5" t="s">
        <v>49</v>
      </c>
      <c r="B21" s="5" t="s">
        <v>45</v>
      </c>
      <c r="C21" s="6">
        <v>62.9</v>
      </c>
      <c r="D21" s="6">
        <v>75.8</v>
      </c>
      <c r="E21" s="7">
        <f t="shared" si="2"/>
        <v>68.06</v>
      </c>
      <c r="F21" s="8" t="s">
        <v>50</v>
      </c>
    </row>
    <row r="22" spans="1:6" ht="15" customHeight="1">
      <c r="A22" s="5" t="s">
        <v>51</v>
      </c>
      <c r="B22" s="5" t="s">
        <v>52</v>
      </c>
      <c r="C22" s="6">
        <v>62.55</v>
      </c>
      <c r="D22" s="6">
        <v>73.8</v>
      </c>
      <c r="E22" s="7">
        <f t="shared" si="2"/>
        <v>67.05</v>
      </c>
      <c r="F22" s="8" t="s">
        <v>53</v>
      </c>
    </row>
    <row r="23" spans="1:6" ht="15" customHeight="1">
      <c r="A23" s="5" t="s">
        <v>54</v>
      </c>
      <c r="B23" s="5" t="s">
        <v>52</v>
      </c>
      <c r="C23" s="6">
        <v>60.2</v>
      </c>
      <c r="D23" s="6">
        <v>75.5</v>
      </c>
      <c r="E23" s="7">
        <f t="shared" si="2"/>
        <v>66.32</v>
      </c>
      <c r="F23" s="8" t="s">
        <v>55</v>
      </c>
    </row>
    <row r="24" spans="1:6" ht="15" customHeight="1">
      <c r="A24" s="10" t="s">
        <v>56</v>
      </c>
      <c r="B24" s="10" t="s">
        <v>52</v>
      </c>
      <c r="C24" s="11">
        <v>58</v>
      </c>
      <c r="D24" s="11">
        <v>77.1</v>
      </c>
      <c r="E24" s="7">
        <f t="shared" si="2"/>
        <v>65.64</v>
      </c>
      <c r="F24" s="8" t="s">
        <v>57</v>
      </c>
    </row>
    <row r="25" spans="1:6" ht="15" customHeight="1">
      <c r="A25" s="5" t="s">
        <v>58</v>
      </c>
      <c r="B25" s="5" t="s">
        <v>59</v>
      </c>
      <c r="C25" s="6">
        <v>71.75</v>
      </c>
      <c r="D25" s="6">
        <v>74.4</v>
      </c>
      <c r="E25" s="7">
        <f t="shared" si="2"/>
        <v>72.81</v>
      </c>
      <c r="F25" s="8" t="s">
        <v>60</v>
      </c>
    </row>
    <row r="26" spans="1:6" ht="15" customHeight="1">
      <c r="A26" s="5" t="s">
        <v>61</v>
      </c>
      <c r="B26" s="5" t="s">
        <v>59</v>
      </c>
      <c r="C26" s="6">
        <v>67.9</v>
      </c>
      <c r="D26" s="6">
        <v>75.3</v>
      </c>
      <c r="E26" s="7">
        <f t="shared" si="2"/>
        <v>70.86</v>
      </c>
      <c r="F26" s="8" t="s">
        <v>62</v>
      </c>
    </row>
    <row r="27" spans="1:6" ht="15" customHeight="1">
      <c r="A27" s="5" t="s">
        <v>63</v>
      </c>
      <c r="B27" s="5" t="s">
        <v>59</v>
      </c>
      <c r="C27" s="6">
        <v>67.9</v>
      </c>
      <c r="D27" s="6">
        <v>80.6</v>
      </c>
      <c r="E27" s="7">
        <f t="shared" si="2"/>
        <v>72.98</v>
      </c>
      <c r="F27" s="8" t="s">
        <v>64</v>
      </c>
    </row>
    <row r="28" spans="1:6" ht="15" customHeight="1">
      <c r="A28" s="5" t="s">
        <v>65</v>
      </c>
      <c r="B28" s="5" t="s">
        <v>66</v>
      </c>
      <c r="C28" s="6">
        <v>68.25</v>
      </c>
      <c r="D28" s="6">
        <v>77.9</v>
      </c>
      <c r="E28" s="7">
        <f t="shared" si="2"/>
        <v>72.11</v>
      </c>
      <c r="F28" s="8" t="s">
        <v>67</v>
      </c>
    </row>
    <row r="29" spans="1:6" ht="15" customHeight="1">
      <c r="A29" s="5" t="s">
        <v>68</v>
      </c>
      <c r="B29" s="5" t="s">
        <v>66</v>
      </c>
      <c r="C29" s="6">
        <v>65</v>
      </c>
      <c r="D29" s="6">
        <v>76.1</v>
      </c>
      <c r="E29" s="7">
        <f t="shared" si="2"/>
        <v>69.44</v>
      </c>
      <c r="F29" s="8" t="s">
        <v>69</v>
      </c>
    </row>
    <row r="30" spans="1:6" ht="15" customHeight="1">
      <c r="A30" s="5" t="s">
        <v>70</v>
      </c>
      <c r="B30" s="5" t="s">
        <v>66</v>
      </c>
      <c r="C30" s="6">
        <v>62.4</v>
      </c>
      <c r="D30" s="6">
        <v>79</v>
      </c>
      <c r="E30" s="7">
        <f t="shared" si="2"/>
        <v>69.03999999999999</v>
      </c>
      <c r="F30" s="8" t="s">
        <v>71</v>
      </c>
    </row>
    <row r="31" spans="1:6" ht="15" customHeight="1">
      <c r="A31" s="5" t="s">
        <v>72</v>
      </c>
      <c r="B31" s="5" t="s">
        <v>66</v>
      </c>
      <c r="C31" s="6">
        <v>62.3</v>
      </c>
      <c r="D31" s="6">
        <v>73.5</v>
      </c>
      <c r="E31" s="7">
        <f t="shared" si="2"/>
        <v>66.78</v>
      </c>
      <c r="F31" s="8" t="s">
        <v>73</v>
      </c>
    </row>
    <row r="32" spans="1:6" ht="15" customHeight="1">
      <c r="A32" s="5" t="s">
        <v>74</v>
      </c>
      <c r="B32" s="5" t="s">
        <v>66</v>
      </c>
      <c r="C32" s="6">
        <v>62</v>
      </c>
      <c r="D32" s="6">
        <v>75.4</v>
      </c>
      <c r="E32" s="7">
        <f t="shared" si="2"/>
        <v>67.36</v>
      </c>
      <c r="F32" s="8" t="s">
        <v>75</v>
      </c>
    </row>
    <row r="33" spans="1:6" ht="15" customHeight="1">
      <c r="A33" s="5" t="s">
        <v>76</v>
      </c>
      <c r="B33" s="5" t="s">
        <v>66</v>
      </c>
      <c r="C33" s="6">
        <v>61.45</v>
      </c>
      <c r="D33" s="6">
        <v>77.5</v>
      </c>
      <c r="E33" s="7">
        <f t="shared" si="2"/>
        <v>67.87</v>
      </c>
      <c r="F33" s="8" t="s">
        <v>77</v>
      </c>
    </row>
    <row r="34" spans="1:6" ht="15" customHeight="1">
      <c r="A34" s="5" t="s">
        <v>78</v>
      </c>
      <c r="B34" s="5" t="s">
        <v>66</v>
      </c>
      <c r="C34" s="6">
        <v>59.4</v>
      </c>
      <c r="D34" s="6">
        <v>73.9</v>
      </c>
      <c r="E34" s="7">
        <f t="shared" si="2"/>
        <v>65.2</v>
      </c>
      <c r="F34" s="8" t="s">
        <v>79</v>
      </c>
    </row>
    <row r="35" spans="1:6" ht="15" customHeight="1">
      <c r="A35" s="5" t="s">
        <v>80</v>
      </c>
      <c r="B35" s="5" t="s">
        <v>66</v>
      </c>
      <c r="C35" s="6">
        <v>58.25</v>
      </c>
      <c r="D35" s="6">
        <v>76.2</v>
      </c>
      <c r="E35" s="7">
        <f t="shared" si="2"/>
        <v>65.43</v>
      </c>
      <c r="F35" s="8" t="s">
        <v>81</v>
      </c>
    </row>
    <row r="36" spans="1:6" ht="15" customHeight="1">
      <c r="A36" s="5" t="s">
        <v>82</v>
      </c>
      <c r="B36" s="5" t="s">
        <v>66</v>
      </c>
      <c r="C36" s="6">
        <v>58.15</v>
      </c>
      <c r="D36" s="6">
        <v>73.3</v>
      </c>
      <c r="E36" s="7">
        <f t="shared" si="2"/>
        <v>64.21000000000001</v>
      </c>
      <c r="F36" s="8" t="s">
        <v>83</v>
      </c>
    </row>
    <row r="37" spans="1:6" ht="15" customHeight="1">
      <c r="A37" s="5" t="s">
        <v>84</v>
      </c>
      <c r="B37" s="5" t="s">
        <v>85</v>
      </c>
      <c r="C37" s="6">
        <v>62.8</v>
      </c>
      <c r="D37" s="6">
        <v>73.8</v>
      </c>
      <c r="E37" s="7">
        <f t="shared" si="2"/>
        <v>67.2</v>
      </c>
      <c r="F37" s="8" t="s">
        <v>86</v>
      </c>
    </row>
    <row r="38" spans="1:6" ht="15" customHeight="1">
      <c r="A38" s="5" t="s">
        <v>87</v>
      </c>
      <c r="B38" s="5" t="s">
        <v>85</v>
      </c>
      <c r="C38" s="6">
        <v>62.7</v>
      </c>
      <c r="D38" s="6">
        <v>79.8</v>
      </c>
      <c r="E38" s="7">
        <f aca="true" t="shared" si="3" ref="E38:E101">C38*0.6+D38*0.4</f>
        <v>69.53999999999999</v>
      </c>
      <c r="F38" s="8" t="s">
        <v>88</v>
      </c>
    </row>
    <row r="39" spans="1:6" ht="15" customHeight="1">
      <c r="A39" s="5" t="s">
        <v>89</v>
      </c>
      <c r="B39" s="5" t="s">
        <v>85</v>
      </c>
      <c r="C39" s="6">
        <v>58.9</v>
      </c>
      <c r="D39" s="6">
        <v>75</v>
      </c>
      <c r="E39" s="7">
        <f t="shared" si="3"/>
        <v>65.34</v>
      </c>
      <c r="F39" s="8" t="s">
        <v>90</v>
      </c>
    </row>
    <row r="40" spans="1:6" ht="15" customHeight="1">
      <c r="A40" s="5" t="s">
        <v>91</v>
      </c>
      <c r="B40" s="5" t="s">
        <v>92</v>
      </c>
      <c r="C40" s="6">
        <v>62.25</v>
      </c>
      <c r="D40" s="6">
        <v>78.9</v>
      </c>
      <c r="E40" s="7">
        <f t="shared" si="3"/>
        <v>68.91</v>
      </c>
      <c r="F40" s="8" t="s">
        <v>93</v>
      </c>
    </row>
    <row r="41" spans="1:6" ht="15" customHeight="1">
      <c r="A41" s="5" t="s">
        <v>94</v>
      </c>
      <c r="B41" s="5" t="s">
        <v>92</v>
      </c>
      <c r="C41" s="6">
        <v>61.05</v>
      </c>
      <c r="D41" s="6">
        <v>73</v>
      </c>
      <c r="E41" s="7">
        <f t="shared" si="3"/>
        <v>65.83</v>
      </c>
      <c r="F41" s="8" t="s">
        <v>95</v>
      </c>
    </row>
    <row r="42" spans="1:6" ht="15" customHeight="1">
      <c r="A42" s="5" t="s">
        <v>96</v>
      </c>
      <c r="B42" s="5" t="s">
        <v>92</v>
      </c>
      <c r="C42" s="6">
        <v>59</v>
      </c>
      <c r="D42" s="6">
        <v>77.6</v>
      </c>
      <c r="E42" s="7">
        <f t="shared" si="3"/>
        <v>66.44</v>
      </c>
      <c r="F42" s="8" t="s">
        <v>97</v>
      </c>
    </row>
    <row r="43" spans="1:6" ht="15" customHeight="1">
      <c r="A43" s="5" t="s">
        <v>98</v>
      </c>
      <c r="B43" s="5" t="s">
        <v>99</v>
      </c>
      <c r="C43" s="6">
        <v>61.55</v>
      </c>
      <c r="D43" s="6">
        <v>75.5</v>
      </c>
      <c r="E43" s="7">
        <f t="shared" si="3"/>
        <v>67.13</v>
      </c>
      <c r="F43" s="8" t="s">
        <v>100</v>
      </c>
    </row>
    <row r="44" spans="1:6" ht="15" customHeight="1">
      <c r="A44" s="5" t="s">
        <v>101</v>
      </c>
      <c r="B44" s="5" t="s">
        <v>99</v>
      </c>
      <c r="C44" s="6">
        <v>49.5</v>
      </c>
      <c r="D44" s="6">
        <v>73.8</v>
      </c>
      <c r="E44" s="7">
        <f t="shared" si="3"/>
        <v>59.22</v>
      </c>
      <c r="F44" s="8" t="s">
        <v>102</v>
      </c>
    </row>
    <row r="45" spans="1:6" ht="15" customHeight="1">
      <c r="A45" s="5" t="s">
        <v>103</v>
      </c>
      <c r="B45" s="5" t="s">
        <v>99</v>
      </c>
      <c r="C45" s="6">
        <v>48.3</v>
      </c>
      <c r="D45" s="6">
        <v>78</v>
      </c>
      <c r="E45" s="7">
        <f t="shared" si="3"/>
        <v>60.18</v>
      </c>
      <c r="F45" s="8" t="s">
        <v>104</v>
      </c>
    </row>
    <row r="46" spans="1:6" ht="15" customHeight="1">
      <c r="A46" s="5" t="s">
        <v>105</v>
      </c>
      <c r="B46" s="5" t="s">
        <v>106</v>
      </c>
      <c r="C46" s="6">
        <v>64.45</v>
      </c>
      <c r="D46" s="6">
        <v>75.9</v>
      </c>
      <c r="E46" s="7">
        <f t="shared" si="3"/>
        <v>69.03</v>
      </c>
      <c r="F46" s="8" t="s">
        <v>107</v>
      </c>
    </row>
    <row r="47" spans="1:6" s="1" customFormat="1" ht="15" customHeight="1">
      <c r="A47" s="5" t="s">
        <v>108</v>
      </c>
      <c r="B47" s="5" t="s">
        <v>106</v>
      </c>
      <c r="C47" s="6">
        <v>62.5</v>
      </c>
      <c r="D47" s="6"/>
      <c r="E47" s="7">
        <f t="shared" si="3"/>
        <v>37.5</v>
      </c>
      <c r="F47" s="12" t="s">
        <v>109</v>
      </c>
    </row>
    <row r="48" spans="1:6" ht="15" customHeight="1">
      <c r="A48" s="13" t="s">
        <v>110</v>
      </c>
      <c r="B48" s="13" t="s">
        <v>106</v>
      </c>
      <c r="C48" s="14">
        <v>61.2</v>
      </c>
      <c r="D48" s="14">
        <v>78.6</v>
      </c>
      <c r="E48" s="7">
        <f t="shared" si="3"/>
        <v>68.16</v>
      </c>
      <c r="F48" s="8" t="s">
        <v>111</v>
      </c>
    </row>
    <row r="49" spans="1:6" ht="15" customHeight="1">
      <c r="A49" s="5" t="s">
        <v>112</v>
      </c>
      <c r="B49" s="5" t="s">
        <v>113</v>
      </c>
      <c r="C49" s="6">
        <v>66.95</v>
      </c>
      <c r="D49" s="6">
        <v>75.8</v>
      </c>
      <c r="E49" s="7">
        <f t="shared" si="3"/>
        <v>70.49000000000001</v>
      </c>
      <c r="F49" s="8" t="s">
        <v>114</v>
      </c>
    </row>
    <row r="50" spans="1:6" ht="15" customHeight="1">
      <c r="A50" s="5" t="s">
        <v>115</v>
      </c>
      <c r="B50" s="5" t="s">
        <v>113</v>
      </c>
      <c r="C50" s="6">
        <v>66.5</v>
      </c>
      <c r="D50" s="6">
        <v>73.4</v>
      </c>
      <c r="E50" s="7">
        <f t="shared" si="3"/>
        <v>69.26</v>
      </c>
      <c r="F50" s="8" t="s">
        <v>116</v>
      </c>
    </row>
    <row r="51" spans="1:6" ht="15" customHeight="1">
      <c r="A51" s="5" t="s">
        <v>117</v>
      </c>
      <c r="B51" s="5" t="s">
        <v>113</v>
      </c>
      <c r="C51" s="6">
        <v>65.05</v>
      </c>
      <c r="D51" s="6">
        <v>73.9</v>
      </c>
      <c r="E51" s="7">
        <f t="shared" si="3"/>
        <v>68.59</v>
      </c>
      <c r="F51" s="8" t="s">
        <v>118</v>
      </c>
    </row>
    <row r="52" spans="1:6" ht="15" customHeight="1">
      <c r="A52" s="5" t="s">
        <v>119</v>
      </c>
      <c r="B52" s="5" t="s">
        <v>120</v>
      </c>
      <c r="C52" s="6">
        <v>69.55</v>
      </c>
      <c r="D52" s="6">
        <v>81.7</v>
      </c>
      <c r="E52" s="7">
        <f t="shared" si="3"/>
        <v>74.41</v>
      </c>
      <c r="F52" s="8" t="s">
        <v>121</v>
      </c>
    </row>
    <row r="53" spans="1:6" ht="15" customHeight="1">
      <c r="A53" s="5" t="s">
        <v>122</v>
      </c>
      <c r="B53" s="5" t="s">
        <v>120</v>
      </c>
      <c r="C53" s="6">
        <v>61.65</v>
      </c>
      <c r="D53" s="6">
        <v>73.7</v>
      </c>
      <c r="E53" s="7">
        <f t="shared" si="3"/>
        <v>66.47</v>
      </c>
      <c r="F53" s="8" t="s">
        <v>123</v>
      </c>
    </row>
    <row r="54" spans="1:6" ht="15" customHeight="1">
      <c r="A54" s="5" t="s">
        <v>124</v>
      </c>
      <c r="B54" s="5" t="s">
        <v>120</v>
      </c>
      <c r="C54" s="6">
        <v>61.05</v>
      </c>
      <c r="D54" s="6">
        <v>77.9</v>
      </c>
      <c r="E54" s="7">
        <f t="shared" si="3"/>
        <v>67.78999999999999</v>
      </c>
      <c r="F54" s="8" t="s">
        <v>125</v>
      </c>
    </row>
    <row r="55" spans="1:6" ht="15" customHeight="1">
      <c r="A55" s="5" t="s">
        <v>126</v>
      </c>
      <c r="B55" s="5" t="s">
        <v>120</v>
      </c>
      <c r="C55" s="6">
        <v>60.05</v>
      </c>
      <c r="D55" s="6">
        <v>77.7</v>
      </c>
      <c r="E55" s="7">
        <f t="shared" si="3"/>
        <v>67.11</v>
      </c>
      <c r="F55" s="8" t="s">
        <v>127</v>
      </c>
    </row>
    <row r="56" spans="1:6" ht="15" customHeight="1">
      <c r="A56" s="10" t="s">
        <v>128</v>
      </c>
      <c r="B56" s="10" t="s">
        <v>120</v>
      </c>
      <c r="C56" s="11">
        <v>59.05</v>
      </c>
      <c r="D56" s="11">
        <v>74.9</v>
      </c>
      <c r="E56" s="7">
        <f t="shared" si="3"/>
        <v>65.39</v>
      </c>
      <c r="F56" s="8" t="s">
        <v>129</v>
      </c>
    </row>
    <row r="57" spans="1:6" ht="15" customHeight="1">
      <c r="A57" s="10" t="s">
        <v>130</v>
      </c>
      <c r="B57" s="10" t="s">
        <v>120</v>
      </c>
      <c r="C57" s="11">
        <v>58.6</v>
      </c>
      <c r="D57" s="11">
        <v>70.6</v>
      </c>
      <c r="E57" s="7">
        <f t="shared" si="3"/>
        <v>63.39999999999999</v>
      </c>
      <c r="F57" s="8" t="s">
        <v>131</v>
      </c>
    </row>
    <row r="58" spans="1:6" ht="15" customHeight="1">
      <c r="A58" s="5" t="s">
        <v>132</v>
      </c>
      <c r="B58" s="5" t="s">
        <v>133</v>
      </c>
      <c r="C58" s="6">
        <v>67.2</v>
      </c>
      <c r="D58" s="6">
        <v>76.8</v>
      </c>
      <c r="E58" s="7">
        <f t="shared" si="3"/>
        <v>71.03999999999999</v>
      </c>
      <c r="F58" s="8" t="s">
        <v>134</v>
      </c>
    </row>
    <row r="59" spans="1:6" ht="15" customHeight="1">
      <c r="A59" s="5" t="s">
        <v>135</v>
      </c>
      <c r="B59" s="5" t="s">
        <v>133</v>
      </c>
      <c r="C59" s="6">
        <v>65.75</v>
      </c>
      <c r="D59" s="6">
        <v>78.2</v>
      </c>
      <c r="E59" s="7">
        <f t="shared" si="3"/>
        <v>70.72999999999999</v>
      </c>
      <c r="F59" s="8" t="s">
        <v>136</v>
      </c>
    </row>
    <row r="60" spans="1:6" ht="15" customHeight="1">
      <c r="A60" s="5" t="s">
        <v>137</v>
      </c>
      <c r="B60" s="5" t="s">
        <v>133</v>
      </c>
      <c r="C60" s="6">
        <v>65.7</v>
      </c>
      <c r="D60" s="6">
        <v>77.9</v>
      </c>
      <c r="E60" s="7">
        <f t="shared" si="3"/>
        <v>70.58000000000001</v>
      </c>
      <c r="F60" s="8" t="s">
        <v>138</v>
      </c>
    </row>
    <row r="61" spans="1:6" ht="15" customHeight="1">
      <c r="A61" s="5" t="s">
        <v>139</v>
      </c>
      <c r="B61" s="5" t="s">
        <v>133</v>
      </c>
      <c r="C61" s="6">
        <v>65.25</v>
      </c>
      <c r="D61" s="6">
        <v>76.8</v>
      </c>
      <c r="E61" s="7">
        <f t="shared" si="3"/>
        <v>69.87</v>
      </c>
      <c r="F61" s="8" t="s">
        <v>140</v>
      </c>
    </row>
    <row r="62" spans="1:6" s="1" customFormat="1" ht="15" customHeight="1">
      <c r="A62" s="5" t="s">
        <v>141</v>
      </c>
      <c r="B62" s="5" t="s">
        <v>133</v>
      </c>
      <c r="C62" s="6">
        <v>62.55</v>
      </c>
      <c r="D62" s="6"/>
      <c r="E62" s="7">
        <f t="shared" si="3"/>
        <v>37.529999999999994</v>
      </c>
      <c r="F62" s="12" t="s">
        <v>142</v>
      </c>
    </row>
    <row r="63" spans="1:6" ht="15" customHeight="1">
      <c r="A63" s="5" t="s">
        <v>143</v>
      </c>
      <c r="B63" s="5" t="s">
        <v>133</v>
      </c>
      <c r="C63" s="6">
        <v>61.95</v>
      </c>
      <c r="D63" s="6">
        <v>76.9</v>
      </c>
      <c r="E63" s="7">
        <f t="shared" si="3"/>
        <v>67.93</v>
      </c>
      <c r="F63" s="8" t="s">
        <v>144</v>
      </c>
    </row>
    <row r="64" spans="1:6" ht="15" customHeight="1">
      <c r="A64" s="5" t="s">
        <v>145</v>
      </c>
      <c r="B64" s="5" t="s">
        <v>133</v>
      </c>
      <c r="C64" s="6">
        <v>61.65</v>
      </c>
      <c r="D64" s="6">
        <v>73.4</v>
      </c>
      <c r="E64" s="7">
        <f t="shared" si="3"/>
        <v>66.35</v>
      </c>
      <c r="F64" s="8" t="s">
        <v>146</v>
      </c>
    </row>
    <row r="65" spans="1:6" ht="15" customHeight="1">
      <c r="A65" s="5" t="s">
        <v>147</v>
      </c>
      <c r="B65" s="5" t="s">
        <v>133</v>
      </c>
      <c r="C65" s="6">
        <v>61.55</v>
      </c>
      <c r="D65" s="6">
        <v>79.3</v>
      </c>
      <c r="E65" s="7">
        <f t="shared" si="3"/>
        <v>68.65</v>
      </c>
      <c r="F65" s="8" t="s">
        <v>148</v>
      </c>
    </row>
    <row r="66" spans="1:6" ht="15" customHeight="1">
      <c r="A66" s="5" t="s">
        <v>149</v>
      </c>
      <c r="B66" s="5" t="s">
        <v>133</v>
      </c>
      <c r="C66" s="6">
        <v>60.3</v>
      </c>
      <c r="D66" s="6">
        <v>72.5</v>
      </c>
      <c r="E66" s="7">
        <f t="shared" si="3"/>
        <v>65.18</v>
      </c>
      <c r="F66" s="8" t="s">
        <v>150</v>
      </c>
    </row>
    <row r="67" spans="1:6" s="2" customFormat="1" ht="15" customHeight="1">
      <c r="A67" s="10" t="s">
        <v>151</v>
      </c>
      <c r="B67" s="10" t="s">
        <v>133</v>
      </c>
      <c r="C67" s="11">
        <v>58.7</v>
      </c>
      <c r="D67" s="11">
        <v>75</v>
      </c>
      <c r="E67" s="7">
        <f t="shared" si="3"/>
        <v>65.22</v>
      </c>
      <c r="F67" s="8" t="s">
        <v>152</v>
      </c>
    </row>
    <row r="68" spans="1:6" s="2" customFormat="1" ht="15" customHeight="1">
      <c r="A68" s="10" t="s">
        <v>153</v>
      </c>
      <c r="B68" s="10" t="s">
        <v>133</v>
      </c>
      <c r="C68" s="11">
        <v>57.5</v>
      </c>
      <c r="D68" s="11">
        <v>69.2</v>
      </c>
      <c r="E68" s="7">
        <f t="shared" si="3"/>
        <v>62.18000000000001</v>
      </c>
      <c r="F68" s="8" t="s">
        <v>154</v>
      </c>
    </row>
    <row r="69" spans="1:6" s="2" customFormat="1" ht="15" customHeight="1">
      <c r="A69" s="10" t="s">
        <v>155</v>
      </c>
      <c r="B69" s="10" t="s">
        <v>133</v>
      </c>
      <c r="C69" s="11">
        <v>56.9</v>
      </c>
      <c r="D69" s="11">
        <v>72.6</v>
      </c>
      <c r="E69" s="7">
        <f t="shared" si="3"/>
        <v>63.18</v>
      </c>
      <c r="F69" s="8" t="s">
        <v>156</v>
      </c>
    </row>
    <row r="70" spans="1:6" ht="15" customHeight="1">
      <c r="A70" s="5" t="s">
        <v>157</v>
      </c>
      <c r="B70" s="5" t="s">
        <v>158</v>
      </c>
      <c r="C70" s="6">
        <v>65.85</v>
      </c>
      <c r="D70" s="6">
        <v>78.7</v>
      </c>
      <c r="E70" s="7">
        <f t="shared" si="3"/>
        <v>70.99000000000001</v>
      </c>
      <c r="F70" s="8" t="s">
        <v>159</v>
      </c>
    </row>
    <row r="71" spans="1:6" ht="15" customHeight="1">
      <c r="A71" s="5" t="s">
        <v>160</v>
      </c>
      <c r="B71" s="5" t="s">
        <v>158</v>
      </c>
      <c r="C71" s="6">
        <v>65.05</v>
      </c>
      <c r="D71" s="6">
        <v>76.1</v>
      </c>
      <c r="E71" s="7">
        <f t="shared" si="3"/>
        <v>69.47</v>
      </c>
      <c r="F71" s="8" t="s">
        <v>161</v>
      </c>
    </row>
    <row r="72" spans="1:6" ht="15" customHeight="1">
      <c r="A72" s="5" t="s">
        <v>162</v>
      </c>
      <c r="B72" s="5" t="s">
        <v>158</v>
      </c>
      <c r="C72" s="6">
        <v>64.65</v>
      </c>
      <c r="D72" s="6">
        <v>81</v>
      </c>
      <c r="E72" s="7">
        <f t="shared" si="3"/>
        <v>71.19</v>
      </c>
      <c r="F72" s="8" t="s">
        <v>163</v>
      </c>
    </row>
    <row r="73" spans="1:6" ht="15" customHeight="1">
      <c r="A73" s="5" t="s">
        <v>164</v>
      </c>
      <c r="B73" s="5" t="s">
        <v>165</v>
      </c>
      <c r="C73" s="6">
        <v>65.35</v>
      </c>
      <c r="D73" s="6">
        <v>77.6</v>
      </c>
      <c r="E73" s="7">
        <f t="shared" si="3"/>
        <v>70.25</v>
      </c>
      <c r="F73" s="8" t="s">
        <v>166</v>
      </c>
    </row>
    <row r="74" spans="1:6" ht="15" customHeight="1">
      <c r="A74" s="5" t="s">
        <v>167</v>
      </c>
      <c r="B74" s="5" t="s">
        <v>165</v>
      </c>
      <c r="C74" s="6">
        <v>64.95</v>
      </c>
      <c r="D74" s="6">
        <v>78.8</v>
      </c>
      <c r="E74" s="7">
        <f t="shared" si="3"/>
        <v>70.49</v>
      </c>
      <c r="F74" s="8" t="s">
        <v>168</v>
      </c>
    </row>
    <row r="75" spans="1:6" ht="15" customHeight="1">
      <c r="A75" s="5" t="s">
        <v>169</v>
      </c>
      <c r="B75" s="5" t="s">
        <v>165</v>
      </c>
      <c r="C75" s="6">
        <v>63.7</v>
      </c>
      <c r="D75" s="6">
        <v>68</v>
      </c>
      <c r="E75" s="7">
        <f t="shared" si="3"/>
        <v>65.42</v>
      </c>
      <c r="F75" s="8" t="s">
        <v>170</v>
      </c>
    </row>
    <row r="76" spans="1:6" ht="15" customHeight="1">
      <c r="A76" s="5" t="s">
        <v>171</v>
      </c>
      <c r="B76" s="5" t="s">
        <v>172</v>
      </c>
      <c r="C76" s="6">
        <v>69.7</v>
      </c>
      <c r="D76" s="6">
        <v>78.1</v>
      </c>
      <c r="E76" s="7">
        <f t="shared" si="3"/>
        <v>73.06</v>
      </c>
      <c r="F76" s="8" t="s">
        <v>173</v>
      </c>
    </row>
    <row r="77" spans="1:6" ht="15" customHeight="1">
      <c r="A77" s="5" t="s">
        <v>174</v>
      </c>
      <c r="B77" s="5" t="s">
        <v>172</v>
      </c>
      <c r="C77" s="6">
        <v>65.75</v>
      </c>
      <c r="D77" s="6">
        <v>76.8</v>
      </c>
      <c r="E77" s="7">
        <f t="shared" si="3"/>
        <v>70.16999999999999</v>
      </c>
      <c r="F77" s="8" t="s">
        <v>175</v>
      </c>
    </row>
    <row r="78" spans="1:6" ht="15" customHeight="1">
      <c r="A78" s="5" t="s">
        <v>176</v>
      </c>
      <c r="B78" s="5" t="s">
        <v>172</v>
      </c>
      <c r="C78" s="6">
        <v>64.85</v>
      </c>
      <c r="D78" s="6">
        <v>79.9</v>
      </c>
      <c r="E78" s="7">
        <f t="shared" si="3"/>
        <v>70.87</v>
      </c>
      <c r="F78" s="8" t="s">
        <v>177</v>
      </c>
    </row>
    <row r="79" spans="1:6" ht="15" customHeight="1">
      <c r="A79" s="5" t="s">
        <v>178</v>
      </c>
      <c r="B79" s="5" t="s">
        <v>172</v>
      </c>
      <c r="C79" s="6">
        <v>64.35</v>
      </c>
      <c r="D79" s="6">
        <v>75.1</v>
      </c>
      <c r="E79" s="7">
        <f t="shared" si="3"/>
        <v>68.64999999999999</v>
      </c>
      <c r="F79" s="8" t="s">
        <v>179</v>
      </c>
    </row>
    <row r="80" spans="1:6" ht="15" customHeight="1">
      <c r="A80" s="5" t="s">
        <v>180</v>
      </c>
      <c r="B80" s="5" t="s">
        <v>172</v>
      </c>
      <c r="C80" s="6">
        <v>63.85</v>
      </c>
      <c r="D80" s="6">
        <v>79</v>
      </c>
      <c r="E80" s="7">
        <f t="shared" si="3"/>
        <v>69.91</v>
      </c>
      <c r="F80" s="8" t="s">
        <v>181</v>
      </c>
    </row>
    <row r="81" spans="1:6" s="3" customFormat="1" ht="15" customHeight="1">
      <c r="A81" s="5" t="s">
        <v>182</v>
      </c>
      <c r="B81" s="5" t="s">
        <v>172</v>
      </c>
      <c r="C81" s="6">
        <v>63.6</v>
      </c>
      <c r="D81" s="6">
        <v>76.9</v>
      </c>
      <c r="E81" s="7">
        <f t="shared" si="3"/>
        <v>68.92</v>
      </c>
      <c r="F81" s="15" t="s">
        <v>183</v>
      </c>
    </row>
    <row r="82" spans="1:6" ht="15" customHeight="1">
      <c r="A82" s="5" t="s">
        <v>184</v>
      </c>
      <c r="B82" s="5" t="s">
        <v>185</v>
      </c>
      <c r="C82" s="6">
        <v>66</v>
      </c>
      <c r="D82" s="6">
        <v>77.7</v>
      </c>
      <c r="E82" s="7">
        <f t="shared" si="3"/>
        <v>70.68</v>
      </c>
      <c r="F82" s="8" t="s">
        <v>186</v>
      </c>
    </row>
    <row r="83" spans="1:6" ht="15" customHeight="1">
      <c r="A83" s="5" t="s">
        <v>187</v>
      </c>
      <c r="B83" s="5" t="s">
        <v>185</v>
      </c>
      <c r="C83" s="6">
        <v>65.75</v>
      </c>
      <c r="D83" s="6">
        <v>76</v>
      </c>
      <c r="E83" s="7">
        <f t="shared" si="3"/>
        <v>69.85</v>
      </c>
      <c r="F83" s="8" t="s">
        <v>188</v>
      </c>
    </row>
    <row r="84" spans="1:6" ht="15" customHeight="1">
      <c r="A84" s="5" t="s">
        <v>189</v>
      </c>
      <c r="B84" s="5" t="s">
        <v>185</v>
      </c>
      <c r="C84" s="6">
        <v>64.65</v>
      </c>
      <c r="D84" s="6">
        <v>75.3</v>
      </c>
      <c r="E84" s="7">
        <f t="shared" si="3"/>
        <v>68.91</v>
      </c>
      <c r="F84" s="8" t="s">
        <v>190</v>
      </c>
    </row>
    <row r="85" spans="1:6" ht="15" customHeight="1">
      <c r="A85" s="5" t="s">
        <v>191</v>
      </c>
      <c r="B85" s="5" t="s">
        <v>185</v>
      </c>
      <c r="C85" s="6">
        <v>63.3</v>
      </c>
      <c r="D85" s="6">
        <v>74.8</v>
      </c>
      <c r="E85" s="7">
        <f t="shared" si="3"/>
        <v>67.9</v>
      </c>
      <c r="F85" s="8" t="s">
        <v>192</v>
      </c>
    </row>
    <row r="86" spans="1:6" s="3" customFormat="1" ht="15" customHeight="1">
      <c r="A86" s="5" t="s">
        <v>193</v>
      </c>
      <c r="B86" s="5" t="s">
        <v>185</v>
      </c>
      <c r="C86" s="6">
        <v>63.3</v>
      </c>
      <c r="D86" s="6">
        <v>76.7</v>
      </c>
      <c r="E86" s="7">
        <f t="shared" si="3"/>
        <v>68.66</v>
      </c>
      <c r="F86" s="15" t="s">
        <v>194</v>
      </c>
    </row>
    <row r="87" spans="1:6" ht="15" customHeight="1">
      <c r="A87" s="5" t="s">
        <v>195</v>
      </c>
      <c r="B87" s="5" t="s">
        <v>185</v>
      </c>
      <c r="C87" s="6">
        <v>63.2</v>
      </c>
      <c r="D87" s="6">
        <v>76.4</v>
      </c>
      <c r="E87" s="7">
        <f t="shared" si="3"/>
        <v>68.48</v>
      </c>
      <c r="F87" s="8" t="s">
        <v>196</v>
      </c>
    </row>
    <row r="88" spans="1:6" ht="15" customHeight="1">
      <c r="A88" s="5" t="s">
        <v>197</v>
      </c>
      <c r="B88" s="5" t="s">
        <v>185</v>
      </c>
      <c r="C88" s="6">
        <v>63.2</v>
      </c>
      <c r="D88" s="6">
        <v>69.6</v>
      </c>
      <c r="E88" s="7">
        <f t="shared" si="3"/>
        <v>65.76</v>
      </c>
      <c r="F88" s="8" t="s">
        <v>198</v>
      </c>
    </row>
    <row r="89" spans="1:6" ht="15" customHeight="1">
      <c r="A89" s="5" t="s">
        <v>199</v>
      </c>
      <c r="B89" s="5" t="s">
        <v>185</v>
      </c>
      <c r="C89" s="6">
        <v>62.55</v>
      </c>
      <c r="D89" s="6">
        <v>77.2</v>
      </c>
      <c r="E89" s="7">
        <f t="shared" si="3"/>
        <v>68.41</v>
      </c>
      <c r="F89" s="8" t="s">
        <v>200</v>
      </c>
    </row>
    <row r="90" spans="1:6" ht="15" customHeight="1">
      <c r="A90" s="5" t="s">
        <v>201</v>
      </c>
      <c r="B90" s="5" t="s">
        <v>185</v>
      </c>
      <c r="C90" s="6">
        <v>62.35</v>
      </c>
      <c r="D90" s="6">
        <v>76.3</v>
      </c>
      <c r="E90" s="7">
        <f t="shared" si="3"/>
        <v>67.92999999999999</v>
      </c>
      <c r="F90" s="8" t="s">
        <v>202</v>
      </c>
    </row>
    <row r="91" spans="1:6" ht="15" customHeight="1">
      <c r="A91" s="5" t="s">
        <v>203</v>
      </c>
      <c r="B91" s="5" t="s">
        <v>185</v>
      </c>
      <c r="C91" s="6">
        <v>62.35</v>
      </c>
      <c r="D91" s="6">
        <v>76.3</v>
      </c>
      <c r="E91" s="7">
        <f t="shared" si="3"/>
        <v>67.92999999999999</v>
      </c>
      <c r="F91" s="8" t="s">
        <v>204</v>
      </c>
    </row>
    <row r="92" spans="1:6" ht="15" customHeight="1">
      <c r="A92" s="5" t="s">
        <v>205</v>
      </c>
      <c r="B92" s="5" t="s">
        <v>185</v>
      </c>
      <c r="C92" s="6">
        <v>62.2</v>
      </c>
      <c r="D92" s="6">
        <v>75.6</v>
      </c>
      <c r="E92" s="7">
        <f t="shared" si="3"/>
        <v>67.56</v>
      </c>
      <c r="F92" s="8" t="s">
        <v>206</v>
      </c>
    </row>
    <row r="93" spans="1:6" ht="15" customHeight="1">
      <c r="A93" s="10" t="s">
        <v>207</v>
      </c>
      <c r="B93" s="10" t="s">
        <v>185</v>
      </c>
      <c r="C93" s="11">
        <v>62.15</v>
      </c>
      <c r="D93" s="11">
        <v>74.1</v>
      </c>
      <c r="E93" s="7">
        <f t="shared" si="3"/>
        <v>66.93</v>
      </c>
      <c r="F93" s="8" t="s">
        <v>208</v>
      </c>
    </row>
    <row r="94" spans="1:6" ht="15" customHeight="1">
      <c r="A94" s="5" t="s">
        <v>209</v>
      </c>
      <c r="B94" s="5" t="s">
        <v>210</v>
      </c>
      <c r="C94" s="6">
        <v>63</v>
      </c>
      <c r="D94" s="6">
        <v>76.3</v>
      </c>
      <c r="E94" s="7">
        <f t="shared" si="3"/>
        <v>68.32</v>
      </c>
      <c r="F94" s="8" t="s">
        <v>211</v>
      </c>
    </row>
    <row r="95" spans="1:6" ht="15" customHeight="1">
      <c r="A95" s="5" t="s">
        <v>212</v>
      </c>
      <c r="B95" s="5" t="s">
        <v>210</v>
      </c>
      <c r="C95" s="6">
        <v>58.65</v>
      </c>
      <c r="D95" s="6">
        <v>73.1</v>
      </c>
      <c r="E95" s="7">
        <f t="shared" si="3"/>
        <v>64.42999999999999</v>
      </c>
      <c r="F95" s="8" t="s">
        <v>213</v>
      </c>
    </row>
    <row r="96" spans="1:6" ht="15" customHeight="1">
      <c r="A96" s="5" t="s">
        <v>214</v>
      </c>
      <c r="B96" s="5" t="s">
        <v>210</v>
      </c>
      <c r="C96" s="6">
        <v>58.05</v>
      </c>
      <c r="D96" s="6">
        <v>78.4</v>
      </c>
      <c r="E96" s="7">
        <f t="shared" si="3"/>
        <v>66.19</v>
      </c>
      <c r="F96" s="8" t="s">
        <v>215</v>
      </c>
    </row>
    <row r="97" spans="1:6" ht="15" customHeight="1">
      <c r="A97" s="5" t="s">
        <v>216</v>
      </c>
      <c r="B97" s="5" t="s">
        <v>217</v>
      </c>
      <c r="C97" s="6">
        <v>63.95</v>
      </c>
      <c r="D97" s="6">
        <v>77</v>
      </c>
      <c r="E97" s="7">
        <f t="shared" si="3"/>
        <v>69.17</v>
      </c>
      <c r="F97" s="8" t="s">
        <v>218</v>
      </c>
    </row>
    <row r="98" spans="1:6" ht="15" customHeight="1">
      <c r="A98" s="5" t="s">
        <v>219</v>
      </c>
      <c r="B98" s="5" t="s">
        <v>217</v>
      </c>
      <c r="C98" s="6">
        <v>62.7</v>
      </c>
      <c r="D98" s="6">
        <v>82.3</v>
      </c>
      <c r="E98" s="7">
        <f t="shared" si="3"/>
        <v>70.53999999999999</v>
      </c>
      <c r="F98" s="8" t="s">
        <v>220</v>
      </c>
    </row>
    <row r="99" spans="1:6" ht="15" customHeight="1">
      <c r="A99" s="5" t="s">
        <v>221</v>
      </c>
      <c r="B99" s="5" t="s">
        <v>217</v>
      </c>
      <c r="C99" s="6">
        <v>62.5</v>
      </c>
      <c r="D99" s="6">
        <v>80.9</v>
      </c>
      <c r="E99" s="7">
        <f t="shared" si="3"/>
        <v>69.86000000000001</v>
      </c>
      <c r="F99" s="8" t="s">
        <v>222</v>
      </c>
    </row>
    <row r="100" spans="1:6" ht="15" customHeight="1">
      <c r="A100" s="5" t="s">
        <v>223</v>
      </c>
      <c r="B100" s="5" t="s">
        <v>224</v>
      </c>
      <c r="C100" s="6">
        <v>64.2</v>
      </c>
      <c r="D100" s="6">
        <v>77.3</v>
      </c>
      <c r="E100" s="7">
        <f t="shared" si="3"/>
        <v>69.44</v>
      </c>
      <c r="F100" s="8" t="s">
        <v>225</v>
      </c>
    </row>
    <row r="101" spans="1:6" ht="15" customHeight="1">
      <c r="A101" s="5" t="s">
        <v>226</v>
      </c>
      <c r="B101" s="5" t="s">
        <v>224</v>
      </c>
      <c r="C101" s="6">
        <v>62.85</v>
      </c>
      <c r="D101" s="6">
        <v>77.3</v>
      </c>
      <c r="E101" s="7">
        <f t="shared" si="3"/>
        <v>68.63</v>
      </c>
      <c r="F101" s="8" t="s">
        <v>227</v>
      </c>
    </row>
    <row r="102" spans="1:6" ht="15" customHeight="1">
      <c r="A102" s="5" t="s">
        <v>228</v>
      </c>
      <c r="B102" s="5" t="s">
        <v>224</v>
      </c>
      <c r="C102" s="6">
        <v>61.8</v>
      </c>
      <c r="D102" s="6">
        <v>77.5</v>
      </c>
      <c r="E102" s="7">
        <f aca="true" t="shared" si="4" ref="E102:E114">C102*0.6+D102*0.4</f>
        <v>68.08</v>
      </c>
      <c r="F102" s="8" t="s">
        <v>229</v>
      </c>
    </row>
    <row r="103" spans="1:6" ht="15" customHeight="1">
      <c r="A103" s="5" t="s">
        <v>230</v>
      </c>
      <c r="B103" s="5" t="s">
        <v>231</v>
      </c>
      <c r="C103" s="6">
        <v>67.15</v>
      </c>
      <c r="D103" s="6">
        <v>75.5</v>
      </c>
      <c r="E103" s="7">
        <f t="shared" si="4"/>
        <v>70.49000000000001</v>
      </c>
      <c r="F103" s="8" t="s">
        <v>232</v>
      </c>
    </row>
    <row r="104" spans="1:6" ht="15" customHeight="1">
      <c r="A104" s="5" t="s">
        <v>233</v>
      </c>
      <c r="B104" s="5" t="s">
        <v>231</v>
      </c>
      <c r="C104" s="6">
        <v>61.65</v>
      </c>
      <c r="D104" s="6">
        <v>75.4</v>
      </c>
      <c r="E104" s="7">
        <f t="shared" si="4"/>
        <v>67.15</v>
      </c>
      <c r="F104" s="8" t="s">
        <v>234</v>
      </c>
    </row>
    <row r="105" spans="1:6" ht="15" customHeight="1">
      <c r="A105" s="5" t="s">
        <v>235</v>
      </c>
      <c r="B105" s="5" t="s">
        <v>231</v>
      </c>
      <c r="C105" s="6">
        <v>61.45</v>
      </c>
      <c r="D105" s="6">
        <v>74.6</v>
      </c>
      <c r="E105" s="7">
        <f t="shared" si="4"/>
        <v>66.71</v>
      </c>
      <c r="F105" s="8" t="s">
        <v>236</v>
      </c>
    </row>
    <row r="106" spans="1:6" ht="15" customHeight="1">
      <c r="A106" s="5" t="s">
        <v>237</v>
      </c>
      <c r="B106" s="5" t="s">
        <v>238</v>
      </c>
      <c r="C106" s="6">
        <v>64.55</v>
      </c>
      <c r="D106" s="6">
        <v>80.2</v>
      </c>
      <c r="E106" s="7">
        <f t="shared" si="4"/>
        <v>70.81</v>
      </c>
      <c r="F106" s="8" t="s">
        <v>239</v>
      </c>
    </row>
    <row r="107" spans="1:6" ht="15" customHeight="1">
      <c r="A107" s="5" t="s">
        <v>240</v>
      </c>
      <c r="B107" s="5" t="s">
        <v>238</v>
      </c>
      <c r="C107" s="6">
        <v>63.1</v>
      </c>
      <c r="D107" s="6">
        <v>76.7</v>
      </c>
      <c r="E107" s="7">
        <f t="shared" si="4"/>
        <v>68.54</v>
      </c>
      <c r="F107" s="8" t="s">
        <v>241</v>
      </c>
    </row>
    <row r="108" spans="1:6" ht="15" customHeight="1">
      <c r="A108" s="5" t="s">
        <v>242</v>
      </c>
      <c r="B108" s="5" t="s">
        <v>238</v>
      </c>
      <c r="C108" s="6">
        <v>62.75</v>
      </c>
      <c r="D108" s="6">
        <v>77.4</v>
      </c>
      <c r="E108" s="7">
        <f t="shared" si="4"/>
        <v>68.61</v>
      </c>
      <c r="F108" s="8" t="s">
        <v>243</v>
      </c>
    </row>
    <row r="109" spans="1:6" ht="15" customHeight="1">
      <c r="A109" s="5" t="s">
        <v>244</v>
      </c>
      <c r="B109" s="5" t="s">
        <v>245</v>
      </c>
      <c r="C109" s="6">
        <v>62</v>
      </c>
      <c r="D109" s="6">
        <v>76.8</v>
      </c>
      <c r="E109" s="7">
        <f t="shared" si="4"/>
        <v>67.91999999999999</v>
      </c>
      <c r="F109" s="8" t="s">
        <v>246</v>
      </c>
    </row>
    <row r="110" spans="1:6" ht="15" customHeight="1">
      <c r="A110" s="5" t="s">
        <v>247</v>
      </c>
      <c r="B110" s="5" t="s">
        <v>245</v>
      </c>
      <c r="C110" s="6">
        <v>61.8</v>
      </c>
      <c r="D110" s="6">
        <v>51.1</v>
      </c>
      <c r="E110" s="7">
        <f t="shared" si="4"/>
        <v>57.519999999999996</v>
      </c>
      <c r="F110" s="8" t="s">
        <v>248</v>
      </c>
    </row>
    <row r="111" spans="1:6" ht="15" customHeight="1">
      <c r="A111" s="5" t="s">
        <v>249</v>
      </c>
      <c r="B111" s="5" t="s">
        <v>245</v>
      </c>
      <c r="C111" s="6">
        <v>61.7</v>
      </c>
      <c r="D111" s="6">
        <v>77.8</v>
      </c>
      <c r="E111" s="7">
        <f t="shared" si="4"/>
        <v>68.14</v>
      </c>
      <c r="F111" s="8" t="s">
        <v>250</v>
      </c>
    </row>
    <row r="112" spans="1:6" ht="15" customHeight="1">
      <c r="A112" s="5" t="s">
        <v>251</v>
      </c>
      <c r="B112" s="5" t="s">
        <v>252</v>
      </c>
      <c r="C112" s="6">
        <v>61.55</v>
      </c>
      <c r="D112" s="6">
        <v>76.4</v>
      </c>
      <c r="E112" s="7">
        <f t="shared" si="4"/>
        <v>67.49000000000001</v>
      </c>
      <c r="F112" s="8" t="s">
        <v>253</v>
      </c>
    </row>
    <row r="113" spans="1:6" ht="15" customHeight="1">
      <c r="A113" s="5" t="s">
        <v>254</v>
      </c>
      <c r="B113" s="5" t="s">
        <v>252</v>
      </c>
      <c r="C113" s="6">
        <v>61.3</v>
      </c>
      <c r="D113" s="6">
        <v>70.2</v>
      </c>
      <c r="E113" s="7">
        <f t="shared" si="4"/>
        <v>64.86</v>
      </c>
      <c r="F113" s="8" t="s">
        <v>255</v>
      </c>
    </row>
    <row r="114" spans="1:6" ht="15" customHeight="1">
      <c r="A114" s="5" t="s">
        <v>256</v>
      </c>
      <c r="B114" s="5" t="s">
        <v>252</v>
      </c>
      <c r="C114" s="6">
        <v>59.75</v>
      </c>
      <c r="D114" s="6">
        <v>72.5</v>
      </c>
      <c r="E114" s="7">
        <f t="shared" si="4"/>
        <v>64.85</v>
      </c>
      <c r="F114" s="8" t="s">
        <v>257</v>
      </c>
    </row>
  </sheetData>
  <sheetProtection/>
  <printOptions/>
  <pageMargins left="0.16" right="0.12" top="0.24" bottom="0.24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2017-05-26T08:44:15Z</dcterms:created>
  <dcterms:modified xsi:type="dcterms:W3CDTF">2017-07-17T00:52:54Z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2052-10.1.0.6390</vt:lpwstr>
  </property>
</Properties>
</file>