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0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'Sheet1'!$A$1:$L$88</definedName>
  </definedNames>
  <calcPr fullCalcOnLoad="1"/>
</workbook>
</file>

<file path=xl/sharedStrings.xml><?xml version="1.0" encoding="utf-8"?>
<sst xmlns="http://schemas.openxmlformats.org/spreadsheetml/2006/main" count="414" uniqueCount="178">
  <si>
    <t>2012年度市直事业单位工作人员招聘岗位汇总表</t>
  </si>
  <si>
    <t> </t>
  </si>
  <si>
    <t>序号</t>
  </si>
  <si>
    <t>主管单位</t>
  </si>
  <si>
    <t>招聘单位</t>
  </si>
  <si>
    <t>单位
性质</t>
  </si>
  <si>
    <t>招聘
人数</t>
  </si>
  <si>
    <t>招聘岗位所需资格条件</t>
  </si>
  <si>
    <t>联系电话</t>
  </si>
  <si>
    <t>专 业</t>
  </si>
  <si>
    <t>学历 
(学位)</t>
  </si>
  <si>
    <t>年 龄</t>
  </si>
  <si>
    <t>其 他</t>
  </si>
  <si>
    <t>宿州市
林业局</t>
  </si>
  <si>
    <t>市林业技术
推广站</t>
  </si>
  <si>
    <t>全额</t>
  </si>
  <si>
    <t>林学</t>
  </si>
  <si>
    <t>本科
（学士）</t>
  </si>
  <si>
    <t>30周岁以下</t>
  </si>
  <si>
    <t>园林</t>
  </si>
  <si>
    <t>市森林病虫害
防治检疫站</t>
  </si>
  <si>
    <t>野外工作</t>
  </si>
  <si>
    <t>市林木种苗
管理站</t>
  </si>
  <si>
    <t>市林业科学
研究所</t>
  </si>
  <si>
    <t>木材科学与工程</t>
  </si>
  <si>
    <t>宿州市
审计局</t>
  </si>
  <si>
    <t>市固定资产
投资审计局</t>
  </si>
  <si>
    <t>土木工程</t>
  </si>
  <si>
    <t>本科</t>
  </si>
  <si>
    <t>宿州市
民政局</t>
  </si>
  <si>
    <t>市救助管理站</t>
  </si>
  <si>
    <t>心理学及相关专业</t>
  </si>
  <si>
    <t>社会学及相关专业</t>
  </si>
  <si>
    <t>宿州市
司法局</t>
  </si>
  <si>
    <t>市法律
援助中心</t>
  </si>
  <si>
    <t>法律</t>
  </si>
  <si>
    <t>具备司法资格</t>
  </si>
  <si>
    <t>宿州市
地震局</t>
  </si>
  <si>
    <t>市地震局
埇桥区办事处</t>
  </si>
  <si>
    <t>地球物理、勘查</t>
  </si>
  <si>
    <t>25周岁以下</t>
  </si>
  <si>
    <t>宿州市
体育局</t>
  </si>
  <si>
    <t>市体育
职业中学</t>
  </si>
  <si>
    <t>武术散打</t>
  </si>
  <si>
    <t>大专</t>
  </si>
  <si>
    <t>35周岁以下</t>
  </si>
  <si>
    <t>柔道</t>
  </si>
  <si>
    <t>拳击</t>
  </si>
  <si>
    <t>宿州广播
电视大学</t>
  </si>
  <si>
    <t>计算机网络管理</t>
  </si>
  <si>
    <t>硕士</t>
  </si>
  <si>
    <t>工商管理、行政管理</t>
  </si>
  <si>
    <t>宿州市
城管局</t>
  </si>
  <si>
    <t>市环境卫生
管理处</t>
  </si>
  <si>
    <t>环境工程</t>
  </si>
  <si>
    <t>生活废弃物处理</t>
  </si>
  <si>
    <t>车辆工程</t>
  </si>
  <si>
    <t>市园林管理处</t>
  </si>
  <si>
    <t>园林设计方向</t>
  </si>
  <si>
    <t>园艺</t>
  </si>
  <si>
    <t>花卉培植方向</t>
  </si>
  <si>
    <t>植物保护</t>
  </si>
  <si>
    <t>树木病虫害防治方向</t>
  </si>
  <si>
    <t>熟悉工程造价</t>
  </si>
  <si>
    <t>熟悉车辆及园林机械维修</t>
  </si>
  <si>
    <t>宿州市农科院</t>
  </si>
  <si>
    <t>差额</t>
  </si>
  <si>
    <t>作物遗传育种、作物
栽培与耕作学专业（农学、园艺方向）</t>
  </si>
  <si>
    <t>宿州市
文广新局</t>
  </si>
  <si>
    <t>市文物管理所</t>
  </si>
  <si>
    <t>文博及相关专业</t>
  </si>
  <si>
    <t>宿州市食品药品监督管理局</t>
  </si>
  <si>
    <t>市食品药品
检验所</t>
  </si>
  <si>
    <t>药学及相关专业</t>
  </si>
  <si>
    <t>中药学及相关专业</t>
  </si>
  <si>
    <t>市食品
监督所</t>
  </si>
  <si>
    <t>食品及相关专业</t>
  </si>
  <si>
    <t>宿州市
卫生局</t>
  </si>
  <si>
    <t>市妇幼卫生
保健所</t>
  </si>
  <si>
    <t>临床医学</t>
  </si>
  <si>
    <t>妇产执业医师资格</t>
  </si>
  <si>
    <t>妇幼卫生</t>
  </si>
  <si>
    <t>医学影像</t>
  </si>
  <si>
    <t>医学检验</t>
  </si>
  <si>
    <t>市疾控中心</t>
  </si>
  <si>
    <t>公共卫生</t>
  </si>
  <si>
    <t>卫生检验</t>
  </si>
  <si>
    <t>市卫生监督局</t>
  </si>
  <si>
    <t xml:space="preserve">
艺术设计</t>
  </si>
  <si>
    <t>宿州市
粮食局</t>
  </si>
  <si>
    <t>市军粮供应
管理站</t>
  </si>
  <si>
    <t>宿州市
科技局</t>
  </si>
  <si>
    <t>市科技企业创业服务中心</t>
  </si>
  <si>
    <t>自收
自支</t>
  </si>
  <si>
    <t>计算机</t>
  </si>
  <si>
    <t>宿州市
委党校</t>
  </si>
  <si>
    <t>党史党建类</t>
  </si>
  <si>
    <t>管理学</t>
  </si>
  <si>
    <t>哲学、社会学类</t>
  </si>
  <si>
    <t>宿州市
水利局</t>
  </si>
  <si>
    <t>市河道管理局</t>
  </si>
  <si>
    <t>水利工程管理</t>
  </si>
  <si>
    <t>分配到唐河地下涵管理所</t>
  </si>
  <si>
    <t>水利工程</t>
  </si>
  <si>
    <t>分配到老汪湖管理所</t>
  </si>
  <si>
    <t>市水利水电
建筑勘察
设计院</t>
  </si>
  <si>
    <t>2年以上工作经历</t>
  </si>
  <si>
    <t>水利工程类</t>
  </si>
  <si>
    <t>勘测队、野外作业</t>
  </si>
  <si>
    <t>市水政水资源
管理办公室</t>
  </si>
  <si>
    <t>市农村水利建设管理办公室</t>
  </si>
  <si>
    <t>市水利局机
电排灌管理站</t>
  </si>
  <si>
    <t>机电排灌
水利水电工程</t>
  </si>
  <si>
    <t>宿州市农业委员会</t>
  </si>
  <si>
    <t>市植检植保站</t>
  </si>
  <si>
    <t>化学或资源与环境</t>
  </si>
  <si>
    <t>市动物疫病预防与控制中心</t>
  </si>
  <si>
    <t>动物医学及相关专业</t>
  </si>
  <si>
    <t>市土壤肥料站</t>
  </si>
  <si>
    <t>市动物卫生
监督所</t>
  </si>
  <si>
    <t>畜牧兽医或动物科学</t>
  </si>
  <si>
    <t>市兽药饲料
管理站</t>
  </si>
  <si>
    <t>兽医或兽医医药</t>
  </si>
  <si>
    <t>市农业科技
管理站</t>
  </si>
  <si>
    <t>农学</t>
  </si>
  <si>
    <t>宿州市
人口
计生委</t>
  </si>
  <si>
    <t>市计划生育
指导站</t>
  </si>
  <si>
    <t>专科</t>
  </si>
  <si>
    <t xml:space="preserve">本科
</t>
  </si>
  <si>
    <t>女性、
30周岁以下</t>
  </si>
  <si>
    <t>面向全市计生系统、卫生系统事业单位在职人员，具备护士资格证，从事相关职业2年以上</t>
  </si>
  <si>
    <t>市人口计生管理监察大队</t>
  </si>
  <si>
    <t>面向全市计生系统事业单位在职人员，从事相关职业5年以上</t>
  </si>
  <si>
    <t>财会</t>
  </si>
  <si>
    <t>医学影像</t>
  </si>
  <si>
    <t>面向全市计生系统、卫生系统事业单位在职人员，具备技师资格，从事相关职业5年以上</t>
  </si>
  <si>
    <t>基础医学、临床医学
及相关专业</t>
  </si>
  <si>
    <t>康复医学</t>
  </si>
  <si>
    <t>康复医学及相关专业</t>
  </si>
  <si>
    <t>医学检验</t>
  </si>
  <si>
    <t>药物制剂及制药</t>
  </si>
  <si>
    <t>药学类专业</t>
  </si>
  <si>
    <t>公共卫生、预防医学</t>
  </si>
  <si>
    <t>临床医学</t>
  </si>
  <si>
    <t>硕士</t>
  </si>
  <si>
    <t>30周岁以下</t>
  </si>
  <si>
    <t>宿州市
卫生局</t>
  </si>
  <si>
    <t>宿州卫校</t>
  </si>
  <si>
    <t>全额</t>
  </si>
  <si>
    <t>合计</t>
  </si>
  <si>
    <t>分配到团结闸管理所</t>
  </si>
  <si>
    <t>植物保护</t>
  </si>
  <si>
    <t>建筑学类</t>
  </si>
  <si>
    <t>土木工程</t>
  </si>
  <si>
    <t>机械类</t>
  </si>
  <si>
    <t>农业经济管理类</t>
  </si>
  <si>
    <t>公共卫生与预防医学类</t>
  </si>
  <si>
    <t>会计学</t>
  </si>
  <si>
    <t>图书档案学类</t>
  </si>
  <si>
    <t>计算机类</t>
  </si>
  <si>
    <t>电气类</t>
  </si>
  <si>
    <t>水利水电工程
农业水利工程</t>
  </si>
  <si>
    <t>地质工程</t>
  </si>
  <si>
    <t>测绘工程</t>
  </si>
  <si>
    <t>水文与水资源工程</t>
  </si>
  <si>
    <t>农业资源与环境类</t>
  </si>
  <si>
    <t>护理学</t>
  </si>
  <si>
    <t>计算机类</t>
  </si>
  <si>
    <t>护理学</t>
  </si>
  <si>
    <t>图书档案学类</t>
  </si>
  <si>
    <t>宿州经济开发区</t>
  </si>
  <si>
    <t>金融学</t>
  </si>
  <si>
    <t>岗位代码</t>
  </si>
  <si>
    <t>专业测试组织情况</t>
  </si>
  <si>
    <t>统一结构化面试</t>
  </si>
  <si>
    <t>单独组织专业测试</t>
  </si>
  <si>
    <t>计算机</t>
  </si>
  <si>
    <t>本科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</si>
</sst>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16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16" applyFont="1" applyBorder="1" applyAlignment="1" applyProtection="1">
      <alignment horizontal="center" vertical="center"/>
      <protection/>
    </xf>
    <xf numFmtId="0" fontId="1" fillId="0" borderId="2" xfId="16" applyFont="1" applyBorder="1" applyAlignment="1" applyProtection="1">
      <alignment horizontal="center" vertical="center" wrapText="1"/>
      <protection/>
    </xf>
    <xf numFmtId="0" fontId="1" fillId="0" borderId="3" xfId="16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6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16" applyFont="1" applyBorder="1" applyAlignment="1" applyProtection="1">
      <alignment horizontal="center" vertical="center"/>
      <protection/>
    </xf>
    <xf numFmtId="0" fontId="5" fillId="0" borderId="0" xfId="16" applyFont="1" applyBorder="1" applyAlignment="1" applyProtection="1">
      <alignment horizontal="center" vertical="center"/>
      <protection/>
    </xf>
    <xf numFmtId="0" fontId="5" fillId="0" borderId="0" xfId="16" applyFont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SheetLayoutView="100" workbookViewId="0" topLeftCell="A58">
      <selection activeCell="K74" sqref="K74"/>
    </sheetView>
  </sheetViews>
  <sheetFormatPr defaultColWidth="9.00390625" defaultRowHeight="14.25"/>
  <cols>
    <col min="1" max="1" width="3.625" style="7" customWidth="1"/>
    <col min="2" max="2" width="6.625" style="7" customWidth="1"/>
    <col min="3" max="3" width="10.625" style="7" customWidth="1"/>
    <col min="4" max="4" width="5.125" style="7" customWidth="1"/>
    <col min="5" max="5" width="5.625" style="7" customWidth="1"/>
    <col min="6" max="6" width="7.625" style="7" customWidth="1"/>
    <col min="7" max="7" width="16.625" style="7" customWidth="1"/>
    <col min="8" max="8" width="8.625" style="7" customWidth="1"/>
    <col min="9" max="9" width="9.625" style="7" customWidth="1"/>
    <col min="10" max="10" width="19.125" style="7" customWidth="1"/>
    <col min="11" max="11" width="14.125" style="7" customWidth="1"/>
    <col min="12" max="12" width="7.75390625" style="7" customWidth="1"/>
    <col min="13" max="255" width="9.00390625" style="7" bestFit="1" customWidth="1"/>
    <col min="256" max="16384" width="9.00390625" style="7" customWidth="1"/>
  </cols>
  <sheetData>
    <row r="1" spans="1:13" ht="36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12"/>
    </row>
    <row r="2" spans="1:12" ht="0.75" customHeight="1">
      <c r="A2" s="5"/>
      <c r="B2" s="5"/>
      <c r="C2" s="6" t="s">
        <v>1</v>
      </c>
      <c r="D2" s="6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172</v>
      </c>
      <c r="G3" s="21" t="s">
        <v>7</v>
      </c>
      <c r="H3" s="22"/>
      <c r="I3" s="22"/>
      <c r="J3" s="22"/>
      <c r="K3" s="21" t="s">
        <v>173</v>
      </c>
      <c r="L3" s="21" t="s">
        <v>8</v>
      </c>
    </row>
    <row r="4" spans="1:12" ht="30" customHeight="1">
      <c r="A4" s="22"/>
      <c r="B4" s="22"/>
      <c r="C4" s="22"/>
      <c r="D4" s="22"/>
      <c r="E4" s="22"/>
      <c r="F4" s="22"/>
      <c r="G4" s="1" t="s">
        <v>9</v>
      </c>
      <c r="H4" s="1" t="s">
        <v>10</v>
      </c>
      <c r="I4" s="1" t="s">
        <v>11</v>
      </c>
      <c r="J4" s="1" t="s">
        <v>12</v>
      </c>
      <c r="K4" s="22"/>
      <c r="L4" s="22"/>
    </row>
    <row r="5" spans="1:12" ht="27.75" customHeight="1">
      <c r="A5" s="19">
        <v>1</v>
      </c>
      <c r="B5" s="20" t="s">
        <v>13</v>
      </c>
      <c r="C5" s="20" t="s">
        <v>14</v>
      </c>
      <c r="D5" s="19" t="s">
        <v>15</v>
      </c>
      <c r="E5" s="2">
        <v>1</v>
      </c>
      <c r="F5" s="1">
        <v>1001</v>
      </c>
      <c r="G5" s="2" t="s">
        <v>16</v>
      </c>
      <c r="H5" s="1" t="s">
        <v>17</v>
      </c>
      <c r="I5" s="2" t="s">
        <v>18</v>
      </c>
      <c r="J5" s="21"/>
      <c r="K5" s="13" t="s">
        <v>174</v>
      </c>
      <c r="L5" s="19">
        <v>3929950</v>
      </c>
    </row>
    <row r="6" spans="1:12" ht="27.75" customHeight="1">
      <c r="A6" s="19"/>
      <c r="B6" s="19"/>
      <c r="C6" s="20"/>
      <c r="D6" s="19"/>
      <c r="E6" s="2">
        <v>1</v>
      </c>
      <c r="F6" s="1">
        <v>1002</v>
      </c>
      <c r="G6" s="2" t="s">
        <v>19</v>
      </c>
      <c r="H6" s="1" t="s">
        <v>17</v>
      </c>
      <c r="I6" s="2" t="s">
        <v>18</v>
      </c>
      <c r="J6" s="21"/>
      <c r="K6" s="14"/>
      <c r="L6" s="19"/>
    </row>
    <row r="7" spans="1:12" ht="27.75" customHeight="1">
      <c r="A7" s="19"/>
      <c r="B7" s="19"/>
      <c r="C7" s="3" t="s">
        <v>20</v>
      </c>
      <c r="D7" s="2" t="s">
        <v>15</v>
      </c>
      <c r="E7" s="2">
        <v>1</v>
      </c>
      <c r="F7" s="1">
        <v>1003</v>
      </c>
      <c r="G7" s="3" t="s">
        <v>151</v>
      </c>
      <c r="H7" s="1" t="s">
        <v>17</v>
      </c>
      <c r="I7" s="2" t="s">
        <v>18</v>
      </c>
      <c r="J7" s="2" t="s">
        <v>21</v>
      </c>
      <c r="K7" s="1" t="s">
        <v>174</v>
      </c>
      <c r="L7" s="19"/>
    </row>
    <row r="8" spans="1:12" ht="27.75" customHeight="1">
      <c r="A8" s="19"/>
      <c r="B8" s="19"/>
      <c r="C8" s="3" t="s">
        <v>22</v>
      </c>
      <c r="D8" s="2" t="s">
        <v>15</v>
      </c>
      <c r="E8" s="2">
        <v>1</v>
      </c>
      <c r="F8" s="1">
        <v>1004</v>
      </c>
      <c r="G8" s="2" t="s">
        <v>16</v>
      </c>
      <c r="H8" s="1" t="s">
        <v>17</v>
      </c>
      <c r="I8" s="2" t="s">
        <v>18</v>
      </c>
      <c r="J8" s="3"/>
      <c r="K8" s="1" t="s">
        <v>174</v>
      </c>
      <c r="L8" s="19"/>
    </row>
    <row r="9" spans="1:12" ht="27.75" customHeight="1">
      <c r="A9" s="19"/>
      <c r="B9" s="19"/>
      <c r="C9" s="20" t="s">
        <v>23</v>
      </c>
      <c r="D9" s="19" t="s">
        <v>15</v>
      </c>
      <c r="E9" s="2">
        <v>1</v>
      </c>
      <c r="F9" s="1">
        <v>1005</v>
      </c>
      <c r="G9" s="2" t="s">
        <v>16</v>
      </c>
      <c r="H9" s="1" t="s">
        <v>17</v>
      </c>
      <c r="I9" s="2" t="s">
        <v>18</v>
      </c>
      <c r="J9" s="21" t="s">
        <v>21</v>
      </c>
      <c r="K9" s="13" t="s">
        <v>174</v>
      </c>
      <c r="L9" s="19"/>
    </row>
    <row r="10" spans="1:12" ht="27.75" customHeight="1">
      <c r="A10" s="19"/>
      <c r="B10" s="19"/>
      <c r="C10" s="19"/>
      <c r="D10" s="19"/>
      <c r="E10" s="2">
        <v>1</v>
      </c>
      <c r="F10" s="1">
        <v>1006</v>
      </c>
      <c r="G10" s="2" t="s">
        <v>24</v>
      </c>
      <c r="H10" s="1" t="s">
        <v>17</v>
      </c>
      <c r="I10" s="2" t="s">
        <v>18</v>
      </c>
      <c r="J10" s="21"/>
      <c r="K10" s="14"/>
      <c r="L10" s="19"/>
    </row>
    <row r="11" spans="1:12" ht="27.75" customHeight="1">
      <c r="A11" s="19">
        <v>2</v>
      </c>
      <c r="B11" s="20" t="s">
        <v>25</v>
      </c>
      <c r="C11" s="20" t="s">
        <v>26</v>
      </c>
      <c r="D11" s="19" t="s">
        <v>15</v>
      </c>
      <c r="E11" s="2">
        <v>1</v>
      </c>
      <c r="F11" s="1">
        <v>1007</v>
      </c>
      <c r="G11" s="2" t="s">
        <v>27</v>
      </c>
      <c r="H11" s="2" t="s">
        <v>28</v>
      </c>
      <c r="I11" s="2" t="s">
        <v>18</v>
      </c>
      <c r="J11" s="2"/>
      <c r="K11" s="13" t="s">
        <v>174</v>
      </c>
      <c r="L11" s="19">
        <v>3061194</v>
      </c>
    </row>
    <row r="12" spans="1:12" ht="27.75" customHeight="1">
      <c r="A12" s="19"/>
      <c r="B12" s="19"/>
      <c r="C12" s="20"/>
      <c r="D12" s="19"/>
      <c r="E12" s="2">
        <v>1</v>
      </c>
      <c r="F12" s="1">
        <v>1008</v>
      </c>
      <c r="G12" s="2" t="s">
        <v>152</v>
      </c>
      <c r="H12" s="2" t="s">
        <v>28</v>
      </c>
      <c r="I12" s="2" t="s">
        <v>18</v>
      </c>
      <c r="J12" s="2"/>
      <c r="K12" s="14"/>
      <c r="L12" s="19"/>
    </row>
    <row r="13" spans="1:12" ht="27.75" customHeight="1">
      <c r="A13" s="19">
        <v>3</v>
      </c>
      <c r="B13" s="20" t="s">
        <v>29</v>
      </c>
      <c r="C13" s="19" t="s">
        <v>30</v>
      </c>
      <c r="D13" s="19" t="s">
        <v>15</v>
      </c>
      <c r="E13" s="2">
        <v>1</v>
      </c>
      <c r="F13" s="1">
        <v>1009</v>
      </c>
      <c r="G13" s="2" t="s">
        <v>31</v>
      </c>
      <c r="H13" s="1" t="s">
        <v>17</v>
      </c>
      <c r="I13" s="2" t="s">
        <v>18</v>
      </c>
      <c r="J13" s="2"/>
      <c r="K13" s="13" t="s">
        <v>174</v>
      </c>
      <c r="L13" s="19">
        <v>3708025</v>
      </c>
    </row>
    <row r="14" spans="1:12" ht="27.75" customHeight="1">
      <c r="A14" s="19"/>
      <c r="B14" s="19"/>
      <c r="C14" s="19"/>
      <c r="D14" s="19"/>
      <c r="E14" s="2">
        <v>1</v>
      </c>
      <c r="F14" s="1">
        <v>1010</v>
      </c>
      <c r="G14" s="2" t="s">
        <v>32</v>
      </c>
      <c r="H14" s="1" t="s">
        <v>17</v>
      </c>
      <c r="I14" s="2" t="s">
        <v>18</v>
      </c>
      <c r="J14" s="2"/>
      <c r="K14" s="14"/>
      <c r="L14" s="19"/>
    </row>
    <row r="15" spans="1:12" ht="27.75" customHeight="1">
      <c r="A15" s="15">
        <v>4</v>
      </c>
      <c r="B15" s="23" t="s">
        <v>33</v>
      </c>
      <c r="C15" s="23" t="s">
        <v>34</v>
      </c>
      <c r="D15" s="2" t="s">
        <v>15</v>
      </c>
      <c r="E15" s="2">
        <v>1</v>
      </c>
      <c r="F15" s="1">
        <v>1011</v>
      </c>
      <c r="G15" s="2" t="s">
        <v>35</v>
      </c>
      <c r="H15" s="2" t="s">
        <v>28</v>
      </c>
      <c r="I15" s="2" t="s">
        <v>18</v>
      </c>
      <c r="J15" s="3" t="s">
        <v>36</v>
      </c>
      <c r="K15" s="13" t="s">
        <v>174</v>
      </c>
      <c r="L15" s="15">
        <v>3029483</v>
      </c>
    </row>
    <row r="16" spans="1:12" ht="27.75" customHeight="1">
      <c r="A16" s="16"/>
      <c r="B16" s="24"/>
      <c r="C16" s="24"/>
      <c r="D16" s="2" t="s">
        <v>15</v>
      </c>
      <c r="E16" s="2">
        <v>1</v>
      </c>
      <c r="F16" s="1">
        <v>1012</v>
      </c>
      <c r="G16" s="2" t="s">
        <v>176</v>
      </c>
      <c r="H16" s="2" t="s">
        <v>177</v>
      </c>
      <c r="I16" s="2" t="s">
        <v>145</v>
      </c>
      <c r="J16" s="3"/>
      <c r="K16" s="14"/>
      <c r="L16" s="16"/>
    </row>
    <row r="17" spans="1:12" ht="27.75" customHeight="1">
      <c r="A17" s="2">
        <v>5</v>
      </c>
      <c r="B17" s="3" t="s">
        <v>37</v>
      </c>
      <c r="C17" s="3" t="s">
        <v>38</v>
      </c>
      <c r="D17" s="2" t="s">
        <v>15</v>
      </c>
      <c r="E17" s="2">
        <v>2</v>
      </c>
      <c r="F17" s="1">
        <v>1013</v>
      </c>
      <c r="G17" s="2" t="s">
        <v>39</v>
      </c>
      <c r="H17" s="2" t="s">
        <v>28</v>
      </c>
      <c r="I17" s="2" t="s">
        <v>40</v>
      </c>
      <c r="J17" s="2"/>
      <c r="K17" s="2" t="s">
        <v>175</v>
      </c>
      <c r="L17" s="2">
        <v>3044509</v>
      </c>
    </row>
    <row r="18" spans="1:12" ht="27" customHeight="1">
      <c r="A18" s="19">
        <v>6</v>
      </c>
      <c r="B18" s="20" t="s">
        <v>41</v>
      </c>
      <c r="C18" s="20" t="s">
        <v>42</v>
      </c>
      <c r="D18" s="19" t="s">
        <v>15</v>
      </c>
      <c r="E18" s="2">
        <v>1</v>
      </c>
      <c r="F18" s="1">
        <v>1014</v>
      </c>
      <c r="G18" s="2" t="s">
        <v>43</v>
      </c>
      <c r="H18" s="2" t="s">
        <v>44</v>
      </c>
      <c r="I18" s="2" t="s">
        <v>45</v>
      </c>
      <c r="J18" s="2"/>
      <c r="K18" s="15" t="s">
        <v>175</v>
      </c>
      <c r="L18" s="19">
        <v>3021356</v>
      </c>
    </row>
    <row r="19" spans="1:12" ht="27" customHeight="1">
      <c r="A19" s="19"/>
      <c r="B19" s="19"/>
      <c r="C19" s="19"/>
      <c r="D19" s="19"/>
      <c r="E19" s="2">
        <v>1</v>
      </c>
      <c r="F19" s="1">
        <v>1015</v>
      </c>
      <c r="G19" s="2" t="s">
        <v>46</v>
      </c>
      <c r="H19" s="2" t="s">
        <v>44</v>
      </c>
      <c r="I19" s="2" t="s">
        <v>18</v>
      </c>
      <c r="J19" s="2"/>
      <c r="K19" s="17"/>
      <c r="L19" s="19"/>
    </row>
    <row r="20" spans="1:12" ht="27" customHeight="1">
      <c r="A20" s="19"/>
      <c r="B20" s="19"/>
      <c r="C20" s="19"/>
      <c r="D20" s="19"/>
      <c r="E20" s="2">
        <v>1</v>
      </c>
      <c r="F20" s="1">
        <v>1016</v>
      </c>
      <c r="G20" s="2" t="s">
        <v>47</v>
      </c>
      <c r="H20" s="2" t="s">
        <v>44</v>
      </c>
      <c r="I20" s="2" t="s">
        <v>40</v>
      </c>
      <c r="J20" s="2"/>
      <c r="K20" s="16"/>
      <c r="L20" s="19"/>
    </row>
    <row r="21" spans="1:12" ht="27" customHeight="1">
      <c r="A21" s="19">
        <v>7</v>
      </c>
      <c r="B21" s="20" t="s">
        <v>48</v>
      </c>
      <c r="C21" s="20"/>
      <c r="D21" s="20" t="s">
        <v>15</v>
      </c>
      <c r="E21" s="2">
        <v>1</v>
      </c>
      <c r="F21" s="1">
        <v>1017</v>
      </c>
      <c r="G21" s="3" t="s">
        <v>49</v>
      </c>
      <c r="H21" s="1" t="s">
        <v>50</v>
      </c>
      <c r="I21" s="2" t="s">
        <v>18</v>
      </c>
      <c r="J21" s="2"/>
      <c r="K21" s="13" t="s">
        <v>174</v>
      </c>
      <c r="L21" s="19">
        <v>3025586</v>
      </c>
    </row>
    <row r="22" spans="1:12" ht="27" customHeight="1">
      <c r="A22" s="19"/>
      <c r="B22" s="20"/>
      <c r="C22" s="20"/>
      <c r="D22" s="20"/>
      <c r="E22" s="2">
        <v>1</v>
      </c>
      <c r="F22" s="1">
        <v>1018</v>
      </c>
      <c r="G22" s="3" t="s">
        <v>51</v>
      </c>
      <c r="H22" s="1" t="s">
        <v>50</v>
      </c>
      <c r="I22" s="2" t="s">
        <v>18</v>
      </c>
      <c r="J22" s="2"/>
      <c r="K22" s="14"/>
      <c r="L22" s="19"/>
    </row>
    <row r="23" spans="1:12" ht="27" customHeight="1">
      <c r="A23" s="19">
        <v>8</v>
      </c>
      <c r="B23" s="20" t="s">
        <v>52</v>
      </c>
      <c r="C23" s="20" t="s">
        <v>53</v>
      </c>
      <c r="D23" s="19" t="s">
        <v>15</v>
      </c>
      <c r="E23" s="2">
        <v>1</v>
      </c>
      <c r="F23" s="1">
        <v>1019</v>
      </c>
      <c r="G23" s="2" t="s">
        <v>54</v>
      </c>
      <c r="H23" s="2" t="s">
        <v>28</v>
      </c>
      <c r="I23" s="2" t="s">
        <v>18</v>
      </c>
      <c r="J23" s="2" t="s">
        <v>55</v>
      </c>
      <c r="K23" s="13" t="s">
        <v>174</v>
      </c>
      <c r="L23" s="19">
        <v>3936130</v>
      </c>
    </row>
    <row r="24" spans="1:12" ht="27" customHeight="1">
      <c r="A24" s="19"/>
      <c r="B24" s="19"/>
      <c r="C24" s="20"/>
      <c r="D24" s="19"/>
      <c r="E24" s="2">
        <v>1</v>
      </c>
      <c r="F24" s="1">
        <v>1020</v>
      </c>
      <c r="G24" s="2" t="s">
        <v>153</v>
      </c>
      <c r="H24" s="2" t="s">
        <v>28</v>
      </c>
      <c r="I24" s="2" t="s">
        <v>18</v>
      </c>
      <c r="J24" s="2"/>
      <c r="K24" s="18"/>
      <c r="L24" s="19"/>
    </row>
    <row r="25" spans="1:12" ht="27" customHeight="1">
      <c r="A25" s="19"/>
      <c r="B25" s="19"/>
      <c r="C25" s="20"/>
      <c r="D25" s="19"/>
      <c r="E25" s="2">
        <v>1</v>
      </c>
      <c r="F25" s="1">
        <v>1021</v>
      </c>
      <c r="G25" s="2" t="s">
        <v>56</v>
      </c>
      <c r="H25" s="2" t="s">
        <v>28</v>
      </c>
      <c r="I25" s="2" t="s">
        <v>18</v>
      </c>
      <c r="J25" s="2"/>
      <c r="K25" s="14"/>
      <c r="L25" s="19"/>
    </row>
    <row r="26" spans="1:12" ht="27" customHeight="1">
      <c r="A26" s="19"/>
      <c r="B26" s="19"/>
      <c r="C26" s="19" t="s">
        <v>57</v>
      </c>
      <c r="D26" s="19" t="s">
        <v>15</v>
      </c>
      <c r="E26" s="2">
        <v>1</v>
      </c>
      <c r="F26" s="1">
        <v>1022</v>
      </c>
      <c r="G26" s="2" t="s">
        <v>19</v>
      </c>
      <c r="H26" s="2" t="s">
        <v>28</v>
      </c>
      <c r="I26" s="2" t="s">
        <v>18</v>
      </c>
      <c r="J26" s="2" t="s">
        <v>58</v>
      </c>
      <c r="K26" s="13" t="s">
        <v>174</v>
      </c>
      <c r="L26" s="19">
        <v>3935586</v>
      </c>
    </row>
    <row r="27" spans="1:12" ht="27" customHeight="1">
      <c r="A27" s="19"/>
      <c r="B27" s="19"/>
      <c r="C27" s="19"/>
      <c r="D27" s="19"/>
      <c r="E27" s="2">
        <v>1</v>
      </c>
      <c r="F27" s="1">
        <v>1023</v>
      </c>
      <c r="G27" s="2" t="s">
        <v>59</v>
      </c>
      <c r="H27" s="2" t="s">
        <v>28</v>
      </c>
      <c r="I27" s="2" t="s">
        <v>18</v>
      </c>
      <c r="J27" s="2" t="s">
        <v>60</v>
      </c>
      <c r="K27" s="18"/>
      <c r="L27" s="19"/>
    </row>
    <row r="28" spans="1:12" ht="27" customHeight="1">
      <c r="A28" s="19"/>
      <c r="B28" s="19"/>
      <c r="C28" s="19"/>
      <c r="D28" s="19"/>
      <c r="E28" s="2">
        <v>1</v>
      </c>
      <c r="F28" s="1">
        <v>1024</v>
      </c>
      <c r="G28" s="2" t="s">
        <v>61</v>
      </c>
      <c r="H28" s="2" t="s">
        <v>28</v>
      </c>
      <c r="I28" s="2" t="s">
        <v>18</v>
      </c>
      <c r="J28" s="2" t="s">
        <v>62</v>
      </c>
      <c r="K28" s="18"/>
      <c r="L28" s="19"/>
    </row>
    <row r="29" spans="1:12" ht="27" customHeight="1">
      <c r="A29" s="19"/>
      <c r="B29" s="19"/>
      <c r="C29" s="19"/>
      <c r="D29" s="19"/>
      <c r="E29" s="2">
        <v>1</v>
      </c>
      <c r="F29" s="1">
        <v>1025</v>
      </c>
      <c r="G29" s="2" t="s">
        <v>27</v>
      </c>
      <c r="H29" s="2" t="s">
        <v>28</v>
      </c>
      <c r="I29" s="2" t="s">
        <v>18</v>
      </c>
      <c r="J29" s="2" t="s">
        <v>63</v>
      </c>
      <c r="K29" s="18"/>
      <c r="L29" s="19"/>
    </row>
    <row r="30" spans="1:12" ht="27" customHeight="1">
      <c r="A30" s="19"/>
      <c r="B30" s="19"/>
      <c r="C30" s="19"/>
      <c r="D30" s="19"/>
      <c r="E30" s="2">
        <v>1</v>
      </c>
      <c r="F30" s="1">
        <v>1026</v>
      </c>
      <c r="G30" s="2" t="s">
        <v>154</v>
      </c>
      <c r="H30" s="2" t="s">
        <v>44</v>
      </c>
      <c r="I30" s="2" t="s">
        <v>18</v>
      </c>
      <c r="J30" s="2" t="s">
        <v>64</v>
      </c>
      <c r="K30" s="14"/>
      <c r="L30" s="19"/>
    </row>
    <row r="31" spans="1:12" ht="27" customHeight="1">
      <c r="A31" s="19">
        <v>9</v>
      </c>
      <c r="B31" s="19" t="s">
        <v>65</v>
      </c>
      <c r="C31" s="19"/>
      <c r="D31" s="19" t="s">
        <v>66</v>
      </c>
      <c r="E31" s="2">
        <v>1</v>
      </c>
      <c r="F31" s="1">
        <v>1027</v>
      </c>
      <c r="G31" s="2" t="s">
        <v>155</v>
      </c>
      <c r="H31" s="1" t="s">
        <v>17</v>
      </c>
      <c r="I31" s="2" t="s">
        <v>40</v>
      </c>
      <c r="J31" s="2"/>
      <c r="K31" s="15" t="s">
        <v>175</v>
      </c>
      <c r="L31" s="19">
        <v>3913166</v>
      </c>
    </row>
    <row r="32" spans="1:12" ht="33" customHeight="1">
      <c r="A32" s="19"/>
      <c r="B32" s="19"/>
      <c r="C32" s="19"/>
      <c r="D32" s="19"/>
      <c r="E32" s="2">
        <v>4</v>
      </c>
      <c r="F32" s="1">
        <v>1028</v>
      </c>
      <c r="G32" s="3" t="s">
        <v>67</v>
      </c>
      <c r="H32" s="2" t="s">
        <v>50</v>
      </c>
      <c r="I32" s="2" t="s">
        <v>18</v>
      </c>
      <c r="J32" s="2"/>
      <c r="K32" s="16"/>
      <c r="L32" s="19"/>
    </row>
    <row r="33" spans="1:12" ht="27" customHeight="1">
      <c r="A33" s="2">
        <v>10</v>
      </c>
      <c r="B33" s="8" t="s">
        <v>68</v>
      </c>
      <c r="C33" s="3" t="s">
        <v>69</v>
      </c>
      <c r="D33" s="3" t="s">
        <v>15</v>
      </c>
      <c r="E33" s="2">
        <v>2</v>
      </c>
      <c r="F33" s="1">
        <v>1029</v>
      </c>
      <c r="G33" s="3" t="s">
        <v>70</v>
      </c>
      <c r="H33" s="1" t="s">
        <v>44</v>
      </c>
      <c r="I33" s="2" t="s">
        <v>45</v>
      </c>
      <c r="J33" s="2"/>
      <c r="K33" s="2" t="s">
        <v>175</v>
      </c>
      <c r="L33" s="2">
        <v>3026545</v>
      </c>
    </row>
    <row r="34" spans="1:12" ht="29.25" customHeight="1">
      <c r="A34" s="19">
        <v>11</v>
      </c>
      <c r="B34" s="20" t="s">
        <v>71</v>
      </c>
      <c r="C34" s="20" t="s">
        <v>72</v>
      </c>
      <c r="D34" s="19" t="s">
        <v>15</v>
      </c>
      <c r="E34" s="2">
        <v>3</v>
      </c>
      <c r="F34" s="1">
        <v>1030</v>
      </c>
      <c r="G34" s="2" t="s">
        <v>73</v>
      </c>
      <c r="H34" s="1" t="s">
        <v>17</v>
      </c>
      <c r="I34" s="2" t="s">
        <v>18</v>
      </c>
      <c r="J34" s="2"/>
      <c r="K34" s="13" t="s">
        <v>174</v>
      </c>
      <c r="L34" s="19">
        <v>3041659</v>
      </c>
    </row>
    <row r="35" spans="1:12" ht="29.25" customHeight="1">
      <c r="A35" s="19"/>
      <c r="B35" s="20"/>
      <c r="C35" s="20"/>
      <c r="D35" s="19"/>
      <c r="E35" s="2">
        <v>2</v>
      </c>
      <c r="F35" s="1">
        <v>1031</v>
      </c>
      <c r="G35" s="2" t="s">
        <v>74</v>
      </c>
      <c r="H35" s="1" t="s">
        <v>17</v>
      </c>
      <c r="I35" s="2" t="s">
        <v>18</v>
      </c>
      <c r="J35" s="2"/>
      <c r="K35" s="14"/>
      <c r="L35" s="19"/>
    </row>
    <row r="36" spans="1:12" ht="29.25" customHeight="1">
      <c r="A36" s="19"/>
      <c r="B36" s="20"/>
      <c r="C36" s="3" t="s">
        <v>75</v>
      </c>
      <c r="D36" s="2" t="s">
        <v>15</v>
      </c>
      <c r="E36" s="2">
        <v>9</v>
      </c>
      <c r="F36" s="1">
        <v>1032</v>
      </c>
      <c r="G36" s="2" t="s">
        <v>76</v>
      </c>
      <c r="H36" s="1" t="s">
        <v>17</v>
      </c>
      <c r="I36" s="2" t="s">
        <v>18</v>
      </c>
      <c r="J36" s="2"/>
      <c r="K36" s="1" t="s">
        <v>174</v>
      </c>
      <c r="L36" s="19"/>
    </row>
    <row r="37" spans="1:12" ht="29.25" customHeight="1">
      <c r="A37" s="19">
        <v>12</v>
      </c>
      <c r="B37" s="20" t="s">
        <v>77</v>
      </c>
      <c r="C37" s="20" t="s">
        <v>78</v>
      </c>
      <c r="D37" s="19" t="s">
        <v>15</v>
      </c>
      <c r="E37" s="2">
        <v>1</v>
      </c>
      <c r="F37" s="1">
        <v>1033</v>
      </c>
      <c r="G37" s="2" t="s">
        <v>79</v>
      </c>
      <c r="H37" s="2" t="s">
        <v>28</v>
      </c>
      <c r="I37" s="2" t="s">
        <v>45</v>
      </c>
      <c r="J37" s="3" t="s">
        <v>80</v>
      </c>
      <c r="K37" s="13" t="s">
        <v>174</v>
      </c>
      <c r="L37" s="19">
        <v>3693168</v>
      </c>
    </row>
    <row r="38" spans="1:12" ht="29.25" customHeight="1">
      <c r="A38" s="19"/>
      <c r="B38" s="19"/>
      <c r="C38" s="20"/>
      <c r="D38" s="19"/>
      <c r="E38" s="2">
        <v>1</v>
      </c>
      <c r="F38" s="1">
        <v>1034</v>
      </c>
      <c r="G38" s="2" t="s">
        <v>81</v>
      </c>
      <c r="H38" s="2" t="s">
        <v>28</v>
      </c>
      <c r="I38" s="2" t="s">
        <v>40</v>
      </c>
      <c r="J38" s="3"/>
      <c r="K38" s="18"/>
      <c r="L38" s="19"/>
    </row>
    <row r="39" spans="1:12" ht="29.25" customHeight="1">
      <c r="A39" s="19"/>
      <c r="B39" s="19"/>
      <c r="C39" s="20"/>
      <c r="D39" s="19"/>
      <c r="E39" s="2">
        <v>1</v>
      </c>
      <c r="F39" s="1">
        <v>1035</v>
      </c>
      <c r="G39" s="2" t="s">
        <v>82</v>
      </c>
      <c r="H39" s="2" t="s">
        <v>28</v>
      </c>
      <c r="I39" s="2" t="s">
        <v>40</v>
      </c>
      <c r="J39" s="3"/>
      <c r="K39" s="18"/>
      <c r="L39" s="19"/>
    </row>
    <row r="40" spans="1:12" ht="29.25" customHeight="1">
      <c r="A40" s="19"/>
      <c r="B40" s="19"/>
      <c r="C40" s="20"/>
      <c r="D40" s="19"/>
      <c r="E40" s="2">
        <v>1</v>
      </c>
      <c r="F40" s="1">
        <v>1036</v>
      </c>
      <c r="G40" s="2" t="s">
        <v>83</v>
      </c>
      <c r="H40" s="2" t="s">
        <v>44</v>
      </c>
      <c r="I40" s="2" t="s">
        <v>40</v>
      </c>
      <c r="J40" s="3"/>
      <c r="K40" s="14"/>
      <c r="L40" s="19"/>
    </row>
    <row r="41" spans="1:12" ht="29.25" customHeight="1">
      <c r="A41" s="19"/>
      <c r="B41" s="19"/>
      <c r="C41" s="19" t="s">
        <v>84</v>
      </c>
      <c r="D41" s="19" t="s">
        <v>15</v>
      </c>
      <c r="E41" s="2">
        <v>1</v>
      </c>
      <c r="F41" s="1">
        <v>1037</v>
      </c>
      <c r="G41" s="2" t="s">
        <v>85</v>
      </c>
      <c r="H41" s="1" t="s">
        <v>17</v>
      </c>
      <c r="I41" s="2" t="s">
        <v>18</v>
      </c>
      <c r="J41" s="2"/>
      <c r="K41" s="13" t="s">
        <v>174</v>
      </c>
      <c r="L41" s="19">
        <v>3055492</v>
      </c>
    </row>
    <row r="42" spans="1:12" ht="29.25" customHeight="1">
      <c r="A42" s="19"/>
      <c r="B42" s="19"/>
      <c r="C42" s="19"/>
      <c r="D42" s="19"/>
      <c r="E42" s="2">
        <v>1</v>
      </c>
      <c r="F42" s="1">
        <v>1038</v>
      </c>
      <c r="G42" s="2" t="s">
        <v>79</v>
      </c>
      <c r="H42" s="1" t="s">
        <v>17</v>
      </c>
      <c r="I42" s="2" t="s">
        <v>18</v>
      </c>
      <c r="J42" s="2"/>
      <c r="K42" s="18"/>
      <c r="L42" s="19"/>
    </row>
    <row r="43" spans="1:12" ht="29.25" customHeight="1">
      <c r="A43" s="19"/>
      <c r="B43" s="19"/>
      <c r="C43" s="19"/>
      <c r="D43" s="19"/>
      <c r="E43" s="2">
        <v>1</v>
      </c>
      <c r="F43" s="1">
        <v>1039</v>
      </c>
      <c r="G43" s="2" t="s">
        <v>86</v>
      </c>
      <c r="H43" s="1" t="s">
        <v>17</v>
      </c>
      <c r="I43" s="2" t="s">
        <v>40</v>
      </c>
      <c r="J43" s="2"/>
      <c r="K43" s="14"/>
      <c r="L43" s="19"/>
    </row>
    <row r="44" spans="1:12" ht="29.25" customHeight="1">
      <c r="A44" s="19"/>
      <c r="B44" s="19"/>
      <c r="C44" s="19" t="s">
        <v>87</v>
      </c>
      <c r="D44" s="19" t="s">
        <v>15</v>
      </c>
      <c r="E44" s="2">
        <v>1</v>
      </c>
      <c r="F44" s="1">
        <v>1040</v>
      </c>
      <c r="G44" s="2" t="s">
        <v>156</v>
      </c>
      <c r="H44" s="1" t="s">
        <v>17</v>
      </c>
      <c r="I44" s="2" t="s">
        <v>18</v>
      </c>
      <c r="J44" s="2"/>
      <c r="K44" s="13" t="s">
        <v>174</v>
      </c>
      <c r="L44" s="19">
        <v>3061060</v>
      </c>
    </row>
    <row r="45" spans="1:12" ht="29.25" customHeight="1">
      <c r="A45" s="19"/>
      <c r="B45" s="19"/>
      <c r="C45" s="19"/>
      <c r="D45" s="19"/>
      <c r="E45" s="2">
        <v>1</v>
      </c>
      <c r="F45" s="1">
        <v>1041</v>
      </c>
      <c r="G45" s="2" t="s">
        <v>88</v>
      </c>
      <c r="H45" s="1" t="s">
        <v>17</v>
      </c>
      <c r="I45" s="2" t="s">
        <v>40</v>
      </c>
      <c r="J45" s="2"/>
      <c r="K45" s="14"/>
      <c r="L45" s="19"/>
    </row>
    <row r="46" spans="1:12" ht="29.25" customHeight="1">
      <c r="A46" s="2">
        <v>13</v>
      </c>
      <c r="B46" s="3" t="s">
        <v>89</v>
      </c>
      <c r="C46" s="3" t="s">
        <v>90</v>
      </c>
      <c r="D46" s="2" t="s">
        <v>15</v>
      </c>
      <c r="E46" s="2">
        <v>1</v>
      </c>
      <c r="F46" s="1">
        <v>1042</v>
      </c>
      <c r="G46" s="2" t="s">
        <v>157</v>
      </c>
      <c r="H46" s="1" t="s">
        <v>17</v>
      </c>
      <c r="I46" s="2" t="s">
        <v>18</v>
      </c>
      <c r="J46" s="2"/>
      <c r="K46" s="1" t="s">
        <v>174</v>
      </c>
      <c r="L46" s="2">
        <v>3083082</v>
      </c>
    </row>
    <row r="47" spans="1:12" ht="29.25" customHeight="1">
      <c r="A47" s="19">
        <v>14</v>
      </c>
      <c r="B47" s="20" t="s">
        <v>91</v>
      </c>
      <c r="C47" s="20" t="s">
        <v>92</v>
      </c>
      <c r="D47" s="20" t="s">
        <v>93</v>
      </c>
      <c r="E47" s="2">
        <v>1</v>
      </c>
      <c r="F47" s="1">
        <v>1043</v>
      </c>
      <c r="G47" s="3" t="s">
        <v>94</v>
      </c>
      <c r="H47" s="1" t="s">
        <v>17</v>
      </c>
      <c r="I47" s="2" t="s">
        <v>40</v>
      </c>
      <c r="J47" s="2"/>
      <c r="K47" s="13" t="s">
        <v>174</v>
      </c>
      <c r="L47" s="19">
        <v>3022961</v>
      </c>
    </row>
    <row r="48" spans="1:12" ht="29.25" customHeight="1">
      <c r="A48" s="19"/>
      <c r="B48" s="20"/>
      <c r="C48" s="20"/>
      <c r="D48" s="20"/>
      <c r="E48" s="2">
        <v>1</v>
      </c>
      <c r="F48" s="1">
        <v>1044</v>
      </c>
      <c r="G48" s="3" t="s">
        <v>133</v>
      </c>
      <c r="H48" s="1" t="s">
        <v>17</v>
      </c>
      <c r="I48" s="2" t="s">
        <v>40</v>
      </c>
      <c r="J48" s="2"/>
      <c r="K48" s="14"/>
      <c r="L48" s="19"/>
    </row>
    <row r="49" spans="1:12" ht="27" customHeight="1">
      <c r="A49" s="19">
        <v>15</v>
      </c>
      <c r="B49" s="20" t="s">
        <v>95</v>
      </c>
      <c r="C49" s="20"/>
      <c r="D49" s="19" t="s">
        <v>15</v>
      </c>
      <c r="E49" s="2">
        <v>1</v>
      </c>
      <c r="F49" s="1">
        <v>1045</v>
      </c>
      <c r="G49" s="2" t="s">
        <v>96</v>
      </c>
      <c r="H49" s="2" t="s">
        <v>50</v>
      </c>
      <c r="I49" s="2" t="s">
        <v>18</v>
      </c>
      <c r="J49" s="2"/>
      <c r="K49" s="13" t="s">
        <v>174</v>
      </c>
      <c r="L49" s="19">
        <v>3051739</v>
      </c>
    </row>
    <row r="50" spans="1:12" ht="27" customHeight="1">
      <c r="A50" s="19"/>
      <c r="B50" s="20"/>
      <c r="C50" s="20"/>
      <c r="D50" s="19"/>
      <c r="E50" s="2">
        <v>2</v>
      </c>
      <c r="F50" s="1">
        <v>1046</v>
      </c>
      <c r="G50" s="2" t="s">
        <v>97</v>
      </c>
      <c r="H50" s="2" t="s">
        <v>50</v>
      </c>
      <c r="I50" s="2" t="s">
        <v>18</v>
      </c>
      <c r="J50" s="2"/>
      <c r="K50" s="18"/>
      <c r="L50" s="19"/>
    </row>
    <row r="51" spans="1:12" ht="27" customHeight="1">
      <c r="A51" s="19"/>
      <c r="B51" s="20"/>
      <c r="C51" s="20"/>
      <c r="D51" s="19"/>
      <c r="E51" s="2">
        <v>2</v>
      </c>
      <c r="F51" s="1">
        <v>1047</v>
      </c>
      <c r="G51" s="2" t="s">
        <v>98</v>
      </c>
      <c r="H51" s="2" t="s">
        <v>50</v>
      </c>
      <c r="I51" s="2" t="s">
        <v>18</v>
      </c>
      <c r="J51" s="2"/>
      <c r="K51" s="18"/>
      <c r="L51" s="19"/>
    </row>
    <row r="52" spans="1:12" ht="27" customHeight="1">
      <c r="A52" s="19"/>
      <c r="B52" s="20"/>
      <c r="C52" s="20"/>
      <c r="D52" s="19"/>
      <c r="E52" s="2">
        <v>1</v>
      </c>
      <c r="F52" s="1">
        <v>1048</v>
      </c>
      <c r="G52" s="2" t="s">
        <v>158</v>
      </c>
      <c r="H52" s="1" t="s">
        <v>17</v>
      </c>
      <c r="I52" s="2" t="s">
        <v>40</v>
      </c>
      <c r="J52" s="2"/>
      <c r="K52" s="18"/>
      <c r="L52" s="19"/>
    </row>
    <row r="53" spans="1:12" ht="27" customHeight="1">
      <c r="A53" s="19"/>
      <c r="B53" s="20"/>
      <c r="C53" s="20"/>
      <c r="D53" s="19"/>
      <c r="E53" s="2">
        <v>1</v>
      </c>
      <c r="F53" s="1">
        <v>1049</v>
      </c>
      <c r="G53" s="2" t="s">
        <v>159</v>
      </c>
      <c r="H53" s="1" t="s">
        <v>17</v>
      </c>
      <c r="I53" s="2" t="s">
        <v>40</v>
      </c>
      <c r="J53" s="2"/>
      <c r="K53" s="14"/>
      <c r="L53" s="19"/>
    </row>
    <row r="54" spans="1:12" ht="27" customHeight="1">
      <c r="A54" s="19">
        <v>16</v>
      </c>
      <c r="B54" s="20" t="s">
        <v>99</v>
      </c>
      <c r="C54" s="19" t="s">
        <v>100</v>
      </c>
      <c r="D54" s="19" t="s">
        <v>15</v>
      </c>
      <c r="E54" s="2">
        <v>2</v>
      </c>
      <c r="F54" s="1">
        <v>1050</v>
      </c>
      <c r="G54" s="2" t="s">
        <v>101</v>
      </c>
      <c r="H54" s="2" t="s">
        <v>28</v>
      </c>
      <c r="I54" s="2" t="s">
        <v>18</v>
      </c>
      <c r="J54" s="2" t="s">
        <v>150</v>
      </c>
      <c r="K54" s="15" t="s">
        <v>175</v>
      </c>
      <c r="L54" s="19">
        <v>3022331</v>
      </c>
    </row>
    <row r="55" spans="1:12" ht="27" customHeight="1">
      <c r="A55" s="19"/>
      <c r="B55" s="19"/>
      <c r="C55" s="19"/>
      <c r="D55" s="19"/>
      <c r="E55" s="2">
        <v>1</v>
      </c>
      <c r="F55" s="1">
        <v>1051</v>
      </c>
      <c r="G55" s="2" t="s">
        <v>160</v>
      </c>
      <c r="H55" s="2" t="s">
        <v>44</v>
      </c>
      <c r="I55" s="2" t="s">
        <v>18</v>
      </c>
      <c r="J55" s="2" t="s">
        <v>102</v>
      </c>
      <c r="K55" s="17"/>
      <c r="L55" s="19"/>
    </row>
    <row r="56" spans="1:12" ht="27" customHeight="1">
      <c r="A56" s="19"/>
      <c r="B56" s="19"/>
      <c r="C56" s="19"/>
      <c r="D56" s="19"/>
      <c r="E56" s="2">
        <v>1</v>
      </c>
      <c r="F56" s="1">
        <v>1052</v>
      </c>
      <c r="G56" s="2" t="s">
        <v>103</v>
      </c>
      <c r="H56" s="2" t="s">
        <v>44</v>
      </c>
      <c r="I56" s="2" t="s">
        <v>18</v>
      </c>
      <c r="J56" s="2" t="s">
        <v>104</v>
      </c>
      <c r="K56" s="16"/>
      <c r="L56" s="19"/>
    </row>
    <row r="57" spans="1:12" ht="27" customHeight="1">
      <c r="A57" s="19"/>
      <c r="B57" s="19"/>
      <c r="C57" s="20" t="s">
        <v>105</v>
      </c>
      <c r="D57" s="19" t="s">
        <v>66</v>
      </c>
      <c r="E57" s="2">
        <v>1</v>
      </c>
      <c r="F57" s="1">
        <v>1053</v>
      </c>
      <c r="G57" s="2" t="s">
        <v>27</v>
      </c>
      <c r="H57" s="2" t="s">
        <v>28</v>
      </c>
      <c r="I57" s="2" t="s">
        <v>18</v>
      </c>
      <c r="J57" s="2" t="s">
        <v>106</v>
      </c>
      <c r="K57" s="15" t="s">
        <v>175</v>
      </c>
      <c r="L57" s="19">
        <v>3025138</v>
      </c>
    </row>
    <row r="58" spans="1:12" ht="27" customHeight="1">
      <c r="A58" s="19"/>
      <c r="B58" s="19"/>
      <c r="C58" s="20"/>
      <c r="D58" s="19"/>
      <c r="E58" s="2">
        <v>1</v>
      </c>
      <c r="F58" s="1">
        <v>1054</v>
      </c>
      <c r="G58" s="2" t="s">
        <v>107</v>
      </c>
      <c r="H58" s="2" t="s">
        <v>28</v>
      </c>
      <c r="I58" s="2" t="s">
        <v>18</v>
      </c>
      <c r="J58" s="2" t="s">
        <v>106</v>
      </c>
      <c r="K58" s="17"/>
      <c r="L58" s="19"/>
    </row>
    <row r="59" spans="1:12" ht="27" customHeight="1">
      <c r="A59" s="19"/>
      <c r="B59" s="19"/>
      <c r="C59" s="20"/>
      <c r="D59" s="19"/>
      <c r="E59" s="2">
        <v>5</v>
      </c>
      <c r="F59" s="1">
        <v>1055</v>
      </c>
      <c r="G59" s="3" t="s">
        <v>161</v>
      </c>
      <c r="H59" s="2" t="s">
        <v>28</v>
      </c>
      <c r="I59" s="2" t="s">
        <v>18</v>
      </c>
      <c r="J59" s="2" t="s">
        <v>106</v>
      </c>
      <c r="K59" s="17"/>
      <c r="L59" s="19"/>
    </row>
    <row r="60" spans="1:12" ht="27" customHeight="1">
      <c r="A60" s="19"/>
      <c r="B60" s="19"/>
      <c r="C60" s="20"/>
      <c r="D60" s="19"/>
      <c r="E60" s="2">
        <v>2</v>
      </c>
      <c r="F60" s="1">
        <v>1056</v>
      </c>
      <c r="G60" s="2" t="s">
        <v>162</v>
      </c>
      <c r="H60" s="2" t="s">
        <v>28</v>
      </c>
      <c r="I60" s="2" t="s">
        <v>18</v>
      </c>
      <c r="J60" s="2" t="s">
        <v>108</v>
      </c>
      <c r="K60" s="17"/>
      <c r="L60" s="19"/>
    </row>
    <row r="61" spans="1:12" ht="27" customHeight="1">
      <c r="A61" s="19"/>
      <c r="B61" s="19"/>
      <c r="C61" s="20"/>
      <c r="D61" s="19"/>
      <c r="E61" s="2">
        <v>1</v>
      </c>
      <c r="F61" s="1">
        <v>1057</v>
      </c>
      <c r="G61" s="2" t="s">
        <v>163</v>
      </c>
      <c r="H61" s="2" t="s">
        <v>44</v>
      </c>
      <c r="I61" s="2" t="s">
        <v>18</v>
      </c>
      <c r="J61" s="2" t="s">
        <v>108</v>
      </c>
      <c r="K61" s="16"/>
      <c r="L61" s="19"/>
    </row>
    <row r="62" spans="1:12" ht="27" customHeight="1">
      <c r="A62" s="19"/>
      <c r="B62" s="19"/>
      <c r="C62" s="3" t="s">
        <v>109</v>
      </c>
      <c r="D62" s="3" t="s">
        <v>93</v>
      </c>
      <c r="E62" s="2">
        <v>2</v>
      </c>
      <c r="F62" s="1">
        <v>1058</v>
      </c>
      <c r="G62" s="2" t="s">
        <v>164</v>
      </c>
      <c r="H62" s="2" t="s">
        <v>28</v>
      </c>
      <c r="I62" s="2" t="s">
        <v>18</v>
      </c>
      <c r="J62" s="2"/>
      <c r="K62" s="1" t="s">
        <v>174</v>
      </c>
      <c r="L62" s="2">
        <v>3030025</v>
      </c>
    </row>
    <row r="63" spans="1:12" ht="27" customHeight="1">
      <c r="A63" s="19"/>
      <c r="B63" s="19"/>
      <c r="C63" s="3" t="s">
        <v>110</v>
      </c>
      <c r="D63" s="2" t="s">
        <v>15</v>
      </c>
      <c r="E63" s="2">
        <v>3</v>
      </c>
      <c r="F63" s="1">
        <v>1059</v>
      </c>
      <c r="G63" s="3" t="s">
        <v>161</v>
      </c>
      <c r="H63" s="2" t="s">
        <v>28</v>
      </c>
      <c r="I63" s="2" t="s">
        <v>18</v>
      </c>
      <c r="J63" s="2"/>
      <c r="K63" s="1" t="s">
        <v>174</v>
      </c>
      <c r="L63" s="19">
        <v>3022331</v>
      </c>
    </row>
    <row r="64" spans="1:12" ht="27" customHeight="1">
      <c r="A64" s="19"/>
      <c r="B64" s="19"/>
      <c r="C64" s="3" t="s">
        <v>111</v>
      </c>
      <c r="D64" s="2" t="s">
        <v>15</v>
      </c>
      <c r="E64" s="2">
        <v>3</v>
      </c>
      <c r="F64" s="1">
        <v>1060</v>
      </c>
      <c r="G64" s="3" t="s">
        <v>112</v>
      </c>
      <c r="H64" s="2" t="s">
        <v>28</v>
      </c>
      <c r="I64" s="2" t="s">
        <v>18</v>
      </c>
      <c r="J64" s="2"/>
      <c r="K64" s="1" t="s">
        <v>174</v>
      </c>
      <c r="L64" s="19"/>
    </row>
    <row r="65" spans="1:12" ht="40.5" customHeight="1">
      <c r="A65" s="19">
        <v>17</v>
      </c>
      <c r="B65" s="20" t="s">
        <v>113</v>
      </c>
      <c r="C65" s="20" t="s">
        <v>114</v>
      </c>
      <c r="D65" s="19" t="s">
        <v>15</v>
      </c>
      <c r="E65" s="2">
        <v>1</v>
      </c>
      <c r="F65" s="1">
        <v>1061</v>
      </c>
      <c r="G65" s="2" t="s">
        <v>61</v>
      </c>
      <c r="H65" s="1" t="s">
        <v>17</v>
      </c>
      <c r="I65" s="2" t="s">
        <v>18</v>
      </c>
      <c r="J65" s="2"/>
      <c r="K65" s="13" t="s">
        <v>174</v>
      </c>
      <c r="L65" s="19">
        <v>3938916</v>
      </c>
    </row>
    <row r="66" spans="1:12" ht="40.5" customHeight="1">
      <c r="A66" s="19"/>
      <c r="B66" s="20"/>
      <c r="C66" s="20"/>
      <c r="D66" s="19"/>
      <c r="E66" s="2">
        <v>1</v>
      </c>
      <c r="F66" s="1">
        <v>1062</v>
      </c>
      <c r="G66" s="2" t="s">
        <v>115</v>
      </c>
      <c r="H66" s="1" t="s">
        <v>17</v>
      </c>
      <c r="I66" s="2" t="s">
        <v>18</v>
      </c>
      <c r="J66" s="3"/>
      <c r="K66" s="14"/>
      <c r="L66" s="19"/>
    </row>
    <row r="67" spans="1:12" ht="40.5" customHeight="1">
      <c r="A67" s="19"/>
      <c r="B67" s="20"/>
      <c r="C67" s="3" t="s">
        <v>116</v>
      </c>
      <c r="D67" s="2" t="s">
        <v>15</v>
      </c>
      <c r="E67" s="2">
        <v>1</v>
      </c>
      <c r="F67" s="1">
        <v>1063</v>
      </c>
      <c r="G67" s="2" t="s">
        <v>117</v>
      </c>
      <c r="H67" s="1" t="s">
        <v>17</v>
      </c>
      <c r="I67" s="2" t="s">
        <v>18</v>
      </c>
      <c r="J67" s="2"/>
      <c r="K67" s="1" t="s">
        <v>174</v>
      </c>
      <c r="L67" s="19"/>
    </row>
    <row r="68" spans="1:12" ht="40.5" customHeight="1">
      <c r="A68" s="19"/>
      <c r="B68" s="20"/>
      <c r="C68" s="3" t="s">
        <v>118</v>
      </c>
      <c r="D68" s="2" t="s">
        <v>15</v>
      </c>
      <c r="E68" s="2">
        <v>1</v>
      </c>
      <c r="F68" s="1">
        <v>1064</v>
      </c>
      <c r="G68" s="2" t="s">
        <v>165</v>
      </c>
      <c r="H68" s="1" t="s">
        <v>17</v>
      </c>
      <c r="I68" s="2" t="s">
        <v>18</v>
      </c>
      <c r="J68" s="2"/>
      <c r="K68" s="1" t="s">
        <v>174</v>
      </c>
      <c r="L68" s="19"/>
    </row>
    <row r="69" spans="1:12" ht="40.5" customHeight="1">
      <c r="A69" s="19"/>
      <c r="B69" s="20"/>
      <c r="C69" s="3" t="s">
        <v>119</v>
      </c>
      <c r="D69" s="2" t="s">
        <v>15</v>
      </c>
      <c r="E69" s="2">
        <v>1</v>
      </c>
      <c r="F69" s="1">
        <v>1065</v>
      </c>
      <c r="G69" s="2" t="s">
        <v>120</v>
      </c>
      <c r="H69" s="1" t="s">
        <v>17</v>
      </c>
      <c r="I69" s="2" t="s">
        <v>18</v>
      </c>
      <c r="J69" s="2"/>
      <c r="K69" s="1" t="s">
        <v>174</v>
      </c>
      <c r="L69" s="19"/>
    </row>
    <row r="70" spans="1:12" ht="40.5" customHeight="1">
      <c r="A70" s="19"/>
      <c r="B70" s="20"/>
      <c r="C70" s="3" t="s">
        <v>121</v>
      </c>
      <c r="D70" s="2" t="s">
        <v>15</v>
      </c>
      <c r="E70" s="2">
        <v>1</v>
      </c>
      <c r="F70" s="1">
        <v>1066</v>
      </c>
      <c r="G70" s="2" t="s">
        <v>122</v>
      </c>
      <c r="H70" s="1" t="s">
        <v>17</v>
      </c>
      <c r="I70" s="2" t="s">
        <v>18</v>
      </c>
      <c r="J70" s="2"/>
      <c r="K70" s="1" t="s">
        <v>174</v>
      </c>
      <c r="L70" s="19"/>
    </row>
    <row r="71" spans="1:12" ht="40.5" customHeight="1">
      <c r="A71" s="19"/>
      <c r="B71" s="20"/>
      <c r="C71" s="3" t="s">
        <v>123</v>
      </c>
      <c r="D71" s="2" t="s">
        <v>15</v>
      </c>
      <c r="E71" s="2">
        <v>1</v>
      </c>
      <c r="F71" s="1">
        <v>1067</v>
      </c>
      <c r="G71" s="2" t="s">
        <v>124</v>
      </c>
      <c r="H71" s="1" t="s">
        <v>17</v>
      </c>
      <c r="I71" s="2" t="s">
        <v>145</v>
      </c>
      <c r="J71" s="2"/>
      <c r="K71" s="1" t="s">
        <v>174</v>
      </c>
      <c r="L71" s="19"/>
    </row>
    <row r="72" spans="1:12" ht="50.25" customHeight="1">
      <c r="A72" s="19">
        <v>18</v>
      </c>
      <c r="B72" s="20" t="s">
        <v>125</v>
      </c>
      <c r="C72" s="20" t="s">
        <v>126</v>
      </c>
      <c r="D72" s="19" t="s">
        <v>15</v>
      </c>
      <c r="E72" s="2">
        <v>1</v>
      </c>
      <c r="F72" s="1">
        <v>1068</v>
      </c>
      <c r="G72" s="2" t="s">
        <v>134</v>
      </c>
      <c r="H72" s="2" t="s">
        <v>127</v>
      </c>
      <c r="I72" s="2" t="s">
        <v>45</v>
      </c>
      <c r="J72" s="4" t="s">
        <v>135</v>
      </c>
      <c r="K72" s="15" t="s">
        <v>175</v>
      </c>
      <c r="L72" s="19">
        <v>3029469</v>
      </c>
    </row>
    <row r="73" spans="1:12" ht="50.25" customHeight="1">
      <c r="A73" s="19"/>
      <c r="B73" s="20"/>
      <c r="C73" s="20"/>
      <c r="D73" s="19"/>
      <c r="E73" s="2">
        <v>1</v>
      </c>
      <c r="F73" s="1">
        <v>1069</v>
      </c>
      <c r="G73" s="2" t="s">
        <v>166</v>
      </c>
      <c r="H73" s="2" t="s">
        <v>128</v>
      </c>
      <c r="I73" s="3" t="s">
        <v>129</v>
      </c>
      <c r="J73" s="4" t="s">
        <v>130</v>
      </c>
      <c r="K73" s="16"/>
      <c r="L73" s="19"/>
    </row>
    <row r="74" spans="1:12" ht="50.25" customHeight="1">
      <c r="A74" s="19"/>
      <c r="B74" s="20"/>
      <c r="C74" s="3" t="s">
        <v>131</v>
      </c>
      <c r="D74" s="2" t="s">
        <v>15</v>
      </c>
      <c r="E74" s="2">
        <v>1</v>
      </c>
      <c r="F74" s="1">
        <v>1070</v>
      </c>
      <c r="G74" s="2" t="s">
        <v>167</v>
      </c>
      <c r="H74" s="2" t="s">
        <v>128</v>
      </c>
      <c r="I74" s="2" t="s">
        <v>45</v>
      </c>
      <c r="J74" s="4" t="s">
        <v>132</v>
      </c>
      <c r="K74" s="2" t="s">
        <v>175</v>
      </c>
      <c r="L74" s="19"/>
    </row>
    <row r="75" spans="1:12" ht="50.25" customHeight="1">
      <c r="A75" s="2">
        <v>19</v>
      </c>
      <c r="B75" s="28" t="s">
        <v>170</v>
      </c>
      <c r="C75" s="29"/>
      <c r="D75" s="2" t="s">
        <v>15</v>
      </c>
      <c r="E75" s="2">
        <v>1</v>
      </c>
      <c r="F75" s="1">
        <v>1071</v>
      </c>
      <c r="G75" s="2" t="s">
        <v>171</v>
      </c>
      <c r="H75" s="1" t="s">
        <v>17</v>
      </c>
      <c r="I75" s="2" t="s">
        <v>145</v>
      </c>
      <c r="J75" s="4"/>
      <c r="K75" s="1" t="s">
        <v>174</v>
      </c>
      <c r="L75" s="2">
        <v>3932266</v>
      </c>
    </row>
    <row r="76" spans="1:12" ht="30" customHeight="1">
      <c r="A76" s="19">
        <v>20</v>
      </c>
      <c r="B76" s="20" t="s">
        <v>146</v>
      </c>
      <c r="C76" s="15" t="s">
        <v>147</v>
      </c>
      <c r="D76" s="19" t="s">
        <v>148</v>
      </c>
      <c r="E76" s="9">
        <v>3</v>
      </c>
      <c r="F76" s="1">
        <v>1072</v>
      </c>
      <c r="G76" s="10" t="s">
        <v>136</v>
      </c>
      <c r="H76" s="9" t="s">
        <v>144</v>
      </c>
      <c r="I76" s="2" t="s">
        <v>145</v>
      </c>
      <c r="J76" s="11"/>
      <c r="K76" s="19" t="s">
        <v>175</v>
      </c>
      <c r="L76" s="19">
        <v>2161111</v>
      </c>
    </row>
    <row r="77" spans="1:12" ht="30" customHeight="1">
      <c r="A77" s="19"/>
      <c r="B77" s="19"/>
      <c r="C77" s="17"/>
      <c r="D77" s="19"/>
      <c r="E77" s="9">
        <v>3</v>
      </c>
      <c r="F77" s="1">
        <v>1073</v>
      </c>
      <c r="G77" s="9" t="s">
        <v>137</v>
      </c>
      <c r="H77" s="1" t="s">
        <v>17</v>
      </c>
      <c r="I77" s="2" t="s">
        <v>40</v>
      </c>
      <c r="J77" s="11"/>
      <c r="K77" s="19"/>
      <c r="L77" s="19"/>
    </row>
    <row r="78" spans="1:12" ht="30" customHeight="1">
      <c r="A78" s="19"/>
      <c r="B78" s="19"/>
      <c r="C78" s="17"/>
      <c r="D78" s="19"/>
      <c r="E78" s="9">
        <v>2</v>
      </c>
      <c r="F78" s="1">
        <v>1074</v>
      </c>
      <c r="G78" s="9" t="s">
        <v>138</v>
      </c>
      <c r="H78" s="9" t="s">
        <v>144</v>
      </c>
      <c r="I78" s="2" t="s">
        <v>145</v>
      </c>
      <c r="J78" s="11"/>
      <c r="K78" s="19"/>
      <c r="L78" s="19"/>
    </row>
    <row r="79" spans="1:12" ht="30" customHeight="1">
      <c r="A79" s="19"/>
      <c r="B79" s="19"/>
      <c r="C79" s="17"/>
      <c r="D79" s="19"/>
      <c r="E79" s="9">
        <v>3</v>
      </c>
      <c r="F79" s="1">
        <v>1075</v>
      </c>
      <c r="G79" s="9" t="s">
        <v>139</v>
      </c>
      <c r="H79" s="1" t="s">
        <v>17</v>
      </c>
      <c r="I79" s="2" t="s">
        <v>40</v>
      </c>
      <c r="J79" s="11"/>
      <c r="K79" s="19"/>
      <c r="L79" s="19"/>
    </row>
    <row r="80" spans="1:12" ht="30" customHeight="1">
      <c r="A80" s="19"/>
      <c r="B80" s="19"/>
      <c r="C80" s="17"/>
      <c r="D80" s="19"/>
      <c r="E80" s="9">
        <v>1</v>
      </c>
      <c r="F80" s="1">
        <v>1076</v>
      </c>
      <c r="G80" s="9" t="s">
        <v>139</v>
      </c>
      <c r="H80" s="9" t="s">
        <v>144</v>
      </c>
      <c r="I80" s="2" t="s">
        <v>145</v>
      </c>
      <c r="J80" s="11"/>
      <c r="K80" s="19"/>
      <c r="L80" s="19"/>
    </row>
    <row r="81" spans="1:12" ht="30" customHeight="1">
      <c r="A81" s="19"/>
      <c r="B81" s="19"/>
      <c r="C81" s="17"/>
      <c r="D81" s="19"/>
      <c r="E81" s="9">
        <v>2</v>
      </c>
      <c r="F81" s="1">
        <v>1077</v>
      </c>
      <c r="G81" s="9" t="s">
        <v>140</v>
      </c>
      <c r="H81" s="1" t="s">
        <v>17</v>
      </c>
      <c r="I81" s="2" t="s">
        <v>40</v>
      </c>
      <c r="J81" s="11"/>
      <c r="K81" s="19"/>
      <c r="L81" s="19"/>
    </row>
    <row r="82" spans="1:12" ht="30" customHeight="1">
      <c r="A82" s="19"/>
      <c r="B82" s="19"/>
      <c r="C82" s="17"/>
      <c r="D82" s="19"/>
      <c r="E82" s="9">
        <v>2</v>
      </c>
      <c r="F82" s="1">
        <v>1078</v>
      </c>
      <c r="G82" s="9" t="s">
        <v>141</v>
      </c>
      <c r="H82" s="9" t="s">
        <v>144</v>
      </c>
      <c r="I82" s="2" t="s">
        <v>145</v>
      </c>
      <c r="J82" s="11"/>
      <c r="K82" s="19"/>
      <c r="L82" s="19"/>
    </row>
    <row r="83" spans="1:12" ht="30" customHeight="1">
      <c r="A83" s="19"/>
      <c r="B83" s="19"/>
      <c r="C83" s="17"/>
      <c r="D83" s="19"/>
      <c r="E83" s="9">
        <v>3</v>
      </c>
      <c r="F83" s="1">
        <v>1079</v>
      </c>
      <c r="G83" s="9" t="s">
        <v>168</v>
      </c>
      <c r="H83" s="9" t="s">
        <v>144</v>
      </c>
      <c r="I83" s="2" t="s">
        <v>145</v>
      </c>
      <c r="J83" s="11"/>
      <c r="K83" s="19"/>
      <c r="L83" s="19"/>
    </row>
    <row r="84" spans="1:12" ht="30" customHeight="1">
      <c r="A84" s="19"/>
      <c r="B84" s="19"/>
      <c r="C84" s="17"/>
      <c r="D84" s="19"/>
      <c r="E84" s="9">
        <v>1</v>
      </c>
      <c r="F84" s="1">
        <v>1080</v>
      </c>
      <c r="G84" s="9" t="s">
        <v>142</v>
      </c>
      <c r="H84" s="9" t="s">
        <v>144</v>
      </c>
      <c r="I84" s="2" t="s">
        <v>145</v>
      </c>
      <c r="J84" s="11"/>
      <c r="K84" s="19"/>
      <c r="L84" s="19"/>
    </row>
    <row r="85" spans="1:12" ht="30" customHeight="1">
      <c r="A85" s="19"/>
      <c r="B85" s="19"/>
      <c r="C85" s="17"/>
      <c r="D85" s="19"/>
      <c r="E85" s="9">
        <v>3</v>
      </c>
      <c r="F85" s="1">
        <v>1081</v>
      </c>
      <c r="G85" s="9" t="s">
        <v>143</v>
      </c>
      <c r="H85" s="9" t="s">
        <v>144</v>
      </c>
      <c r="I85" s="2" t="s">
        <v>145</v>
      </c>
      <c r="J85" s="11"/>
      <c r="K85" s="19"/>
      <c r="L85" s="19"/>
    </row>
    <row r="86" spans="1:12" ht="30" customHeight="1">
      <c r="A86" s="19"/>
      <c r="B86" s="19"/>
      <c r="C86" s="17"/>
      <c r="D86" s="19"/>
      <c r="E86" s="9">
        <v>4</v>
      </c>
      <c r="F86" s="1">
        <v>1082</v>
      </c>
      <c r="G86" s="9" t="s">
        <v>143</v>
      </c>
      <c r="H86" s="1" t="s">
        <v>17</v>
      </c>
      <c r="I86" s="2" t="s">
        <v>40</v>
      </c>
      <c r="J86" s="11"/>
      <c r="K86" s="19"/>
      <c r="L86" s="19"/>
    </row>
    <row r="87" spans="1:12" ht="30" customHeight="1">
      <c r="A87" s="19"/>
      <c r="B87" s="19"/>
      <c r="C87" s="16"/>
      <c r="D87" s="19"/>
      <c r="E87" s="9">
        <v>1</v>
      </c>
      <c r="F87" s="1">
        <v>1083</v>
      </c>
      <c r="G87" s="9" t="s">
        <v>169</v>
      </c>
      <c r="H87" s="1" t="s">
        <v>17</v>
      </c>
      <c r="I87" s="2" t="s">
        <v>40</v>
      </c>
      <c r="J87" s="11"/>
      <c r="K87" s="19"/>
      <c r="L87" s="19"/>
    </row>
    <row r="88" spans="1:12" ht="30" customHeight="1">
      <c r="A88" s="11"/>
      <c r="B88" s="2" t="s">
        <v>149</v>
      </c>
      <c r="C88" s="11"/>
      <c r="D88" s="11"/>
      <c r="E88" s="2">
        <f>SUM(E5:E87)</f>
        <v>128</v>
      </c>
      <c r="F88" s="11"/>
      <c r="G88" s="11"/>
      <c r="H88" s="11"/>
      <c r="I88" s="11"/>
      <c r="J88" s="11"/>
      <c r="K88" s="11"/>
      <c r="L88" s="11"/>
    </row>
  </sheetData>
  <mergeCells count="125">
    <mergeCell ref="A1:L1"/>
    <mergeCell ref="B75:C75"/>
    <mergeCell ref="G3:J3"/>
    <mergeCell ref="A3:A4"/>
    <mergeCell ref="A5:A10"/>
    <mergeCell ref="K3:K4"/>
    <mergeCell ref="L3:L4"/>
    <mergeCell ref="L5:L10"/>
    <mergeCell ref="A11:A12"/>
    <mergeCell ref="A13:A14"/>
    <mergeCell ref="A18:A20"/>
    <mergeCell ref="C13:C14"/>
    <mergeCell ref="C18:C20"/>
    <mergeCell ref="A21:A22"/>
    <mergeCell ref="B15:B16"/>
    <mergeCell ref="C15:C16"/>
    <mergeCell ref="A23:A30"/>
    <mergeCell ref="A31:A32"/>
    <mergeCell ref="A34:A36"/>
    <mergeCell ref="A37:A45"/>
    <mergeCell ref="A47:A48"/>
    <mergeCell ref="A49:A53"/>
    <mergeCell ref="A54:A64"/>
    <mergeCell ref="A65:A71"/>
    <mergeCell ref="A72:A74"/>
    <mergeCell ref="B3:B4"/>
    <mergeCell ref="B5:B10"/>
    <mergeCell ref="B11:B12"/>
    <mergeCell ref="B13:B14"/>
    <mergeCell ref="B18:B20"/>
    <mergeCell ref="B23:B30"/>
    <mergeCell ref="B34:B36"/>
    <mergeCell ref="B37:B45"/>
    <mergeCell ref="B47:B48"/>
    <mergeCell ref="B54:B64"/>
    <mergeCell ref="B65:B71"/>
    <mergeCell ref="B72:B74"/>
    <mergeCell ref="C3:C4"/>
    <mergeCell ref="C5:C6"/>
    <mergeCell ref="C9:C10"/>
    <mergeCell ref="C11:C12"/>
    <mergeCell ref="C23:C25"/>
    <mergeCell ref="C26:C30"/>
    <mergeCell ref="C34:C35"/>
    <mergeCell ref="C37:C40"/>
    <mergeCell ref="C41:C43"/>
    <mergeCell ref="C44:C45"/>
    <mergeCell ref="C47:C48"/>
    <mergeCell ref="C54:C56"/>
    <mergeCell ref="C57:C61"/>
    <mergeCell ref="C65:C66"/>
    <mergeCell ref="C72:C73"/>
    <mergeCell ref="D3:D4"/>
    <mergeCell ref="D5:D6"/>
    <mergeCell ref="D9:D10"/>
    <mergeCell ref="D11:D12"/>
    <mergeCell ref="D13:D14"/>
    <mergeCell ref="D18:D20"/>
    <mergeCell ref="D21:D22"/>
    <mergeCell ref="D23:D25"/>
    <mergeCell ref="D26:D30"/>
    <mergeCell ref="D31:D32"/>
    <mergeCell ref="D34:D35"/>
    <mergeCell ref="D37:D40"/>
    <mergeCell ref="D41:D43"/>
    <mergeCell ref="D44:D45"/>
    <mergeCell ref="D47:D48"/>
    <mergeCell ref="D49:D53"/>
    <mergeCell ref="D54:D56"/>
    <mergeCell ref="D57:D61"/>
    <mergeCell ref="D65:D66"/>
    <mergeCell ref="D72:D73"/>
    <mergeCell ref="F3:F4"/>
    <mergeCell ref="E3:E4"/>
    <mergeCell ref="J5:J6"/>
    <mergeCell ref="J9:J10"/>
    <mergeCell ref="L11:L12"/>
    <mergeCell ref="L13:L14"/>
    <mergeCell ref="L18:L20"/>
    <mergeCell ref="L21:L22"/>
    <mergeCell ref="L41:L43"/>
    <mergeCell ref="L44:L45"/>
    <mergeCell ref="L47:L48"/>
    <mergeCell ref="L23:L25"/>
    <mergeCell ref="L26:L30"/>
    <mergeCell ref="L31:L32"/>
    <mergeCell ref="L34:L36"/>
    <mergeCell ref="L65:L71"/>
    <mergeCell ref="L72:L74"/>
    <mergeCell ref="B21:C22"/>
    <mergeCell ref="B31:C32"/>
    <mergeCell ref="B49:C53"/>
    <mergeCell ref="L49:L53"/>
    <mergeCell ref="L54:L56"/>
    <mergeCell ref="L57:L61"/>
    <mergeCell ref="L63:L64"/>
    <mergeCell ref="L37:L40"/>
    <mergeCell ref="K76:K87"/>
    <mergeCell ref="L76:L87"/>
    <mergeCell ref="A76:A87"/>
    <mergeCell ref="B76:B87"/>
    <mergeCell ref="C76:C87"/>
    <mergeCell ref="D76:D87"/>
    <mergeCell ref="K23:K25"/>
    <mergeCell ref="K26:K30"/>
    <mergeCell ref="K5:K6"/>
    <mergeCell ref="K9:K10"/>
    <mergeCell ref="K11:K12"/>
    <mergeCell ref="K13:K14"/>
    <mergeCell ref="K65:K66"/>
    <mergeCell ref="K72:K73"/>
    <mergeCell ref="K44:K45"/>
    <mergeCell ref="K47:K48"/>
    <mergeCell ref="K49:K53"/>
    <mergeCell ref="K54:K56"/>
    <mergeCell ref="K15:K16"/>
    <mergeCell ref="L15:L16"/>
    <mergeCell ref="A15:A16"/>
    <mergeCell ref="K57:K61"/>
    <mergeCell ref="K31:K32"/>
    <mergeCell ref="K34:K35"/>
    <mergeCell ref="K37:K40"/>
    <mergeCell ref="K41:K43"/>
    <mergeCell ref="K18:K20"/>
    <mergeCell ref="K21:K22"/>
  </mergeCells>
  <printOptions/>
  <pageMargins left="0.9840277777777777" right="0.8659722222222223" top="0.8597222222222223" bottom="0.9" header="0.7298611111111111" footer="0.6673611111111111"/>
  <pageSetup fitToHeight="6" fitToWidth="1" horizontalDpi="200" verticalDpi="200" orientation="landscape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13202</dc:creator>
  <cp:keywords/>
  <dc:description/>
  <cp:lastModifiedBy>网景技术论坛</cp:lastModifiedBy>
  <cp:lastPrinted>2012-10-10T06:55:44Z</cp:lastPrinted>
  <dcterms:created xsi:type="dcterms:W3CDTF">2011-04-22T08:57:34Z</dcterms:created>
  <dcterms:modified xsi:type="dcterms:W3CDTF">2012-10-10T06:55:48Z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