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<sst xmlns="http://schemas.openxmlformats.org/spreadsheetml/2006/main" count="213" uniqueCount="85">
  <si>
    <t>合肥市瑶海区2021年事业单位公开招聘工作人员岗位表</t>
  </si>
  <si>
    <t>招聘单位</t>
  </si>
  <si>
    <t>岗位名称</t>
  </si>
  <si>
    <t>岗位   代码</t>
  </si>
  <si>
    <t>招聘  人数</t>
  </si>
  <si>
    <t>岗位条件和要求</t>
  </si>
  <si>
    <t>咨询电话</t>
  </si>
  <si>
    <t>专业（含代码）</t>
  </si>
  <si>
    <t xml:space="preserve">学历          </t>
  </si>
  <si>
    <t>学位</t>
  </si>
  <si>
    <t>年龄</t>
  </si>
  <si>
    <t>其它</t>
  </si>
  <si>
    <t>区委编办               所属事业单位</t>
  </si>
  <si>
    <t>综合岗</t>
  </si>
  <si>
    <t>工商管理（1202）、         公共管理（1204）、
哲学（010101）</t>
  </si>
  <si>
    <t>研究生</t>
  </si>
  <si>
    <t>硕士及以上</t>
  </si>
  <si>
    <t>30周岁以下</t>
  </si>
  <si>
    <t>应届毕业生</t>
  </si>
  <si>
    <t>0551-64498185</t>
  </si>
  <si>
    <t>区民政局          所属事业单位</t>
  </si>
  <si>
    <t>本科：汉语言文学(050101)、新闻学(050301)、编辑出版学(050305)、网络与新媒体（050306T）；             研究生：
中国语言文学（0501）       新闻传播学（0503）</t>
  </si>
  <si>
    <t>本科及以上</t>
  </si>
  <si>
    <t>学士及以上</t>
  </si>
  <si>
    <t>2年及以上工作经历</t>
  </si>
  <si>
    <t>0551-64494638</t>
  </si>
  <si>
    <t>区人社局               所属事业单位</t>
  </si>
  <si>
    <t>不限</t>
  </si>
  <si>
    <t>男性，应届毕业生</t>
  </si>
  <si>
    <t>0551-64497458</t>
  </si>
  <si>
    <t>女性，应届毕业生</t>
  </si>
  <si>
    <t>区园林绿化管理中心                所属事业单位</t>
  </si>
  <si>
    <t>本科：汉语言文学（050101）、汉语言（050102）、应用语言学（050106T）、秘书学（050107T）、新闻学（050301）；
研究生：中国语言文学（0501）</t>
  </si>
  <si>
    <t>0551-63662390</t>
  </si>
  <si>
    <t>区园林绿化管理中心所属事业单位</t>
  </si>
  <si>
    <t>本科：给排水科学与工程（081003）、道路桥梁与渡河工程(081006T）；
研究生：市政工程(081403)、桥梁与隧道工程(081406)</t>
  </si>
  <si>
    <t>/</t>
  </si>
  <si>
    <t>园林绿化管理中心         所属事业单位</t>
  </si>
  <si>
    <t>本科：园林（090502）、园艺(090102)、风景园林（082803）、植物保护（090103）；
研究生：风景园林（095300）、风景园林学（097300）、风景园林学（083400）、植物保护（090400）</t>
  </si>
  <si>
    <t>具有2年及以上与所学专业相关的工作经历</t>
  </si>
  <si>
    <t>合肥东部新中心建设管理办公室</t>
  </si>
  <si>
    <t>土木工程（0814）、
环境科学与工程（0830）</t>
  </si>
  <si>
    <t>35周岁以下</t>
  </si>
  <si>
    <t>2年及以上污染地块治理工作经历（本岗位需长期从事项目施工、夜间施工现场管理）</t>
  </si>
  <si>
    <t>0551-65670869</t>
  </si>
  <si>
    <t>区农林水务局             所属事业单位</t>
  </si>
  <si>
    <t>0551-64495368</t>
  </si>
  <si>
    <t>大兴镇                  所属事业单位</t>
  </si>
  <si>
    <t>本科：中国语言文学类（0501）、新闻传播学类（0503）、法学类（0301）、哲学类（0101）、政治学与行政学专业（030201）；
研究生：中国语言文学（0501）、新闻传播学（0503）、马克思主义理论（0305）</t>
  </si>
  <si>
    <t>0551-64528918</t>
  </si>
  <si>
    <t>长淮街道所属事业    单位</t>
  </si>
  <si>
    <t>本科：汉语言文学（050101）、新闻学（050301）、历史学（060101）；
研究生：中国语言文学（0501）、新闻传播学（0503）</t>
  </si>
  <si>
    <t xml:space="preserve">应届毕业生
</t>
  </si>
  <si>
    <t>0551-64221564</t>
  </si>
  <si>
    <t>长淮街道所属事业 单位</t>
  </si>
  <si>
    <t xml:space="preserve">  应届毕业生
</t>
  </si>
  <si>
    <t>三里街街道              所属事业单位</t>
  </si>
  <si>
    <t>应届毕业生，</t>
  </si>
  <si>
    <t>0551-64259145</t>
  </si>
  <si>
    <t>本科：汉语言文学专业（050101）、汉语言专业（050102）、新闻学专业（050301）；                     研究生：中国语言文学（0501）、新闻传播学（0503）、新闻与传播专业（0552）</t>
  </si>
  <si>
    <t>方庙街道                 所属事业单位</t>
  </si>
  <si>
    <t>本科：经济学（020101）
经济统计学（020102）
研究生：经济学（02）</t>
  </si>
  <si>
    <t xml:space="preserve">  应届毕业生</t>
  </si>
  <si>
    <t>0551-64246013</t>
  </si>
  <si>
    <t>方庙街道               所属事业单位</t>
  </si>
  <si>
    <t>专技</t>
  </si>
  <si>
    <t>本科：会计学(120203K)、
财务管理(120204)；
研究生：
会计学（120201）</t>
  </si>
  <si>
    <t>1.应届毕业生 2.具有初级及以上会计职称资格证书</t>
  </si>
  <si>
    <t>嘉山路街道                         所属事业单位</t>
  </si>
  <si>
    <t>本科：会计学(120203K)、财务管理(120204)；         研究生：
会计学（120201）</t>
  </si>
  <si>
    <t>0551-64460929</t>
  </si>
  <si>
    <t>胜利路街道                       所属事业单位</t>
  </si>
  <si>
    <t>本科：中国语言文学类（0501）、 新闻传播学类（0503）、历史学类（0601）、 马克思主义理论类 （0305）；     
研究生：中国语言文学（0501）、中国史（0602）、新闻传播学（0503）、马克思主义理论（0305）</t>
  </si>
  <si>
    <t>0551-64297901</t>
  </si>
  <si>
    <t>和平路街道                           所属事业单位</t>
  </si>
  <si>
    <t xml:space="preserve">本科：财政学（020201K）、会计学（120203K）、财务管理（120204）、审计学（120207）；                       研究生：会计学（120201）   </t>
  </si>
  <si>
    <t>0551-64458862</t>
  </si>
  <si>
    <t>铜陵路街道                     所属事业单位</t>
  </si>
  <si>
    <t xml:space="preserve">本科:财政学（020201K）会计学（120203K）、财务管理（120204）、 审计学（120207）； 
研究生:会计学（120201）                                                                                                                                                     </t>
  </si>
  <si>
    <t>0551-64256002</t>
  </si>
  <si>
    <t>明光路街道                 所属事业单位</t>
  </si>
  <si>
    <t>0551-64697507</t>
  </si>
  <si>
    <t>七里站街道                    所属事业单位</t>
  </si>
  <si>
    <t>0551-64312082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</si>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</sst>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b/>
      <sz val="12"/>
      <color indexed="10"/>
      <name val="黑体"/>
      <family val="3"/>
    </font>
    <font>
      <sz val="1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2" fillId="8" borderId="0" applyNumberFormat="0" applyBorder="0" applyAlignment="0" applyProtection="0"/>
    <xf numFmtId="0" fontId="20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7" applyNumberFormat="0" applyFill="0" applyAlignment="0" applyProtection="0"/>
    <xf numFmtId="0" fontId="10" fillId="0" borderId="8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64" applyFont="1" applyBorder="1" applyAlignment="1">
      <alignment horizontal="center" vertical="center" wrapText="1"/>
      <protection/>
    </xf>
    <xf numFmtId="176" fontId="7" fillId="0" borderId="10" xfId="64" applyNumberFormat="1" applyFont="1" applyFill="1" applyBorder="1" applyAlignment="1">
      <alignment horizontal="center" vertical="center" wrapText="1"/>
      <protection/>
    </xf>
    <xf numFmtId="176" fontId="7" fillId="0" borderId="10" xfId="64" applyNumberFormat="1" applyFont="1" applyBorder="1" applyAlignment="1">
      <alignment horizontal="center" vertical="center" wrapText="1"/>
      <protection/>
    </xf>
    <xf numFmtId="0" fontId="7" fillId="24" borderId="10" xfId="63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64" applyFont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5">
      <selection activeCell="K5" sqref="K5"/>
    </sheetView>
  </sheetViews>
  <sheetFormatPr defaultColWidth="9.00390625" defaultRowHeight="14.25"/>
  <cols>
    <col min="1" max="1" width="18.875" style="5" customWidth="1"/>
    <col min="2" max="2" width="6.875" style="6" customWidth="1"/>
    <col min="3" max="3" width="9.75390625" style="7" customWidth="1"/>
    <col min="4" max="4" width="5.75390625" style="7" customWidth="1"/>
    <col min="5" max="5" width="23.75390625" style="8" customWidth="1"/>
    <col min="6" max="6" width="7.375" style="9" customWidth="1"/>
    <col min="7" max="7" width="8.50390625" style="9" customWidth="1"/>
    <col min="8" max="8" width="11.625" style="6" customWidth="1"/>
    <col min="9" max="9" width="18.75390625" style="10" customWidth="1"/>
    <col min="10" max="10" width="14.00390625" style="6" customWidth="1"/>
    <col min="11" max="11" width="9.00390625" style="6" customWidth="1"/>
    <col min="12" max="12" width="27.25390625" style="6" customWidth="1"/>
    <col min="13" max="16384" width="9.00390625" style="6" customWidth="1"/>
  </cols>
  <sheetData>
    <row r="1" spans="1:10" s="1" customFormat="1" ht="36" customHeight="1">
      <c r="A1" s="11" t="s">
        <v>0</v>
      </c>
      <c r="B1" s="11"/>
      <c r="C1" s="11"/>
      <c r="D1" s="12"/>
      <c r="E1" s="13"/>
      <c r="F1" s="11"/>
      <c r="G1" s="11"/>
      <c r="H1" s="11"/>
      <c r="I1" s="13"/>
      <c r="J1" s="11"/>
    </row>
    <row r="2" spans="1:10" s="2" customFormat="1" ht="21.75" customHeight="1">
      <c r="A2" s="14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/>
      <c r="G2" s="15"/>
      <c r="H2" s="15"/>
      <c r="I2" s="33"/>
      <c r="J2" s="15" t="s">
        <v>6</v>
      </c>
    </row>
    <row r="3" spans="1:10" s="2" customFormat="1" ht="21.75" customHeight="1">
      <c r="A3" s="17"/>
      <c r="B3" s="15"/>
      <c r="C3" s="16"/>
      <c r="D3" s="16"/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/>
    </row>
    <row r="4" spans="1:10" ht="46.5" customHeight="1">
      <c r="A4" s="18" t="s">
        <v>12</v>
      </c>
      <c r="B4" s="18" t="s">
        <v>13</v>
      </c>
      <c r="C4" s="19">
        <v>20210801</v>
      </c>
      <c r="D4" s="20">
        <v>1</v>
      </c>
      <c r="E4" s="21" t="s">
        <v>14</v>
      </c>
      <c r="F4" s="18" t="s">
        <v>15</v>
      </c>
      <c r="G4" s="18" t="s">
        <v>16</v>
      </c>
      <c r="H4" s="18" t="s">
        <v>17</v>
      </c>
      <c r="I4" s="34" t="s">
        <v>18</v>
      </c>
      <c r="J4" s="35" t="s">
        <v>19</v>
      </c>
    </row>
    <row r="5" spans="1:10" s="2" customFormat="1" ht="117" customHeight="1">
      <c r="A5" s="22" t="s">
        <v>20</v>
      </c>
      <c r="B5" s="22" t="s">
        <v>13</v>
      </c>
      <c r="C5" s="19">
        <v>20210802</v>
      </c>
      <c r="D5" s="23">
        <v>1</v>
      </c>
      <c r="E5" s="24" t="s">
        <v>21</v>
      </c>
      <c r="F5" s="18" t="s">
        <v>22</v>
      </c>
      <c r="G5" s="18" t="s">
        <v>23</v>
      </c>
      <c r="H5" s="22" t="s">
        <v>17</v>
      </c>
      <c r="I5" s="36" t="s">
        <v>24</v>
      </c>
      <c r="J5" s="37" t="s">
        <v>25</v>
      </c>
    </row>
    <row r="6" spans="1:10" s="2" customFormat="1" ht="39" customHeight="1">
      <c r="A6" s="22" t="s">
        <v>26</v>
      </c>
      <c r="B6" s="22" t="s">
        <v>13</v>
      </c>
      <c r="C6" s="19">
        <v>20210803</v>
      </c>
      <c r="D6" s="23">
        <v>1</v>
      </c>
      <c r="E6" s="22" t="s">
        <v>27</v>
      </c>
      <c r="F6" s="18" t="s">
        <v>22</v>
      </c>
      <c r="G6" s="18" t="s">
        <v>23</v>
      </c>
      <c r="H6" s="22" t="s">
        <v>17</v>
      </c>
      <c r="I6" s="36" t="s">
        <v>28</v>
      </c>
      <c r="J6" s="37" t="s">
        <v>29</v>
      </c>
    </row>
    <row r="7" spans="1:10" s="2" customFormat="1" ht="39" customHeight="1">
      <c r="A7" s="22" t="s">
        <v>26</v>
      </c>
      <c r="B7" s="22" t="s">
        <v>13</v>
      </c>
      <c r="C7" s="19">
        <v>20210804</v>
      </c>
      <c r="D7" s="23">
        <v>1</v>
      </c>
      <c r="E7" s="22" t="s">
        <v>27</v>
      </c>
      <c r="F7" s="18" t="s">
        <v>22</v>
      </c>
      <c r="G7" s="18" t="s">
        <v>23</v>
      </c>
      <c r="H7" s="22" t="s">
        <v>17</v>
      </c>
      <c r="I7" s="36" t="s">
        <v>30</v>
      </c>
      <c r="J7" s="37" t="s">
        <v>29</v>
      </c>
    </row>
    <row r="8" spans="1:10" s="3" customFormat="1" ht="127.5" customHeight="1">
      <c r="A8" s="22" t="s">
        <v>31</v>
      </c>
      <c r="B8" s="22" t="s">
        <v>13</v>
      </c>
      <c r="C8" s="19">
        <v>20210805</v>
      </c>
      <c r="D8" s="23">
        <v>1</v>
      </c>
      <c r="E8" s="24" t="s">
        <v>32</v>
      </c>
      <c r="F8" s="18" t="s">
        <v>22</v>
      </c>
      <c r="G8" s="18" t="s">
        <v>23</v>
      </c>
      <c r="H8" s="22" t="s">
        <v>17</v>
      </c>
      <c r="I8" s="36" t="s">
        <v>18</v>
      </c>
      <c r="J8" s="22" t="s">
        <v>33</v>
      </c>
    </row>
    <row r="9" spans="1:10" s="3" customFormat="1" ht="88.5" customHeight="1">
      <c r="A9" s="22" t="s">
        <v>34</v>
      </c>
      <c r="B9" s="22" t="s">
        <v>13</v>
      </c>
      <c r="C9" s="19">
        <v>20210806</v>
      </c>
      <c r="D9" s="23">
        <v>1</v>
      </c>
      <c r="E9" s="24" t="s">
        <v>35</v>
      </c>
      <c r="F9" s="18" t="s">
        <v>22</v>
      </c>
      <c r="G9" s="18" t="s">
        <v>23</v>
      </c>
      <c r="H9" s="22" t="s">
        <v>17</v>
      </c>
      <c r="I9" s="36" t="s">
        <v>36</v>
      </c>
      <c r="J9" s="22" t="s">
        <v>33</v>
      </c>
    </row>
    <row r="10" spans="1:10" s="3" customFormat="1" ht="130.5" customHeight="1">
      <c r="A10" s="22" t="s">
        <v>37</v>
      </c>
      <c r="B10" s="22" t="s">
        <v>13</v>
      </c>
      <c r="C10" s="19">
        <v>20210807</v>
      </c>
      <c r="D10" s="23">
        <v>1</v>
      </c>
      <c r="E10" s="24" t="s">
        <v>38</v>
      </c>
      <c r="F10" s="18" t="s">
        <v>22</v>
      </c>
      <c r="G10" s="18" t="s">
        <v>23</v>
      </c>
      <c r="H10" s="22" t="s">
        <v>17</v>
      </c>
      <c r="I10" s="24" t="s">
        <v>39</v>
      </c>
      <c r="J10" s="22" t="s">
        <v>33</v>
      </c>
    </row>
    <row r="11" spans="1:10" s="3" customFormat="1" ht="99" customHeight="1">
      <c r="A11" s="18" t="s">
        <v>40</v>
      </c>
      <c r="B11" s="18" t="s">
        <v>13</v>
      </c>
      <c r="C11" s="19">
        <v>20210808</v>
      </c>
      <c r="D11" s="20">
        <v>1</v>
      </c>
      <c r="E11" s="21" t="s">
        <v>41</v>
      </c>
      <c r="F11" s="18" t="s">
        <v>15</v>
      </c>
      <c r="G11" s="18" t="s">
        <v>16</v>
      </c>
      <c r="H11" s="18" t="s">
        <v>42</v>
      </c>
      <c r="I11" s="34" t="s">
        <v>43</v>
      </c>
      <c r="J11" s="35" t="s">
        <v>44</v>
      </c>
    </row>
    <row r="12" spans="1:10" s="2" customFormat="1" ht="51.75" customHeight="1">
      <c r="A12" s="22" t="s">
        <v>45</v>
      </c>
      <c r="B12" s="18" t="s">
        <v>13</v>
      </c>
      <c r="C12" s="19">
        <v>20210809</v>
      </c>
      <c r="D12" s="23">
        <v>1</v>
      </c>
      <c r="E12" s="22" t="s">
        <v>27</v>
      </c>
      <c r="F12" s="18" t="s">
        <v>22</v>
      </c>
      <c r="G12" s="18" t="s">
        <v>23</v>
      </c>
      <c r="H12" s="22" t="s">
        <v>17</v>
      </c>
      <c r="I12" s="36" t="s">
        <v>24</v>
      </c>
      <c r="J12" s="22" t="s">
        <v>46</v>
      </c>
    </row>
    <row r="13" spans="1:10" s="2" customFormat="1" ht="145.5" customHeight="1">
      <c r="A13" s="25" t="s">
        <v>47</v>
      </c>
      <c r="B13" s="25" t="s">
        <v>13</v>
      </c>
      <c r="C13" s="19">
        <v>20210810</v>
      </c>
      <c r="D13" s="26">
        <v>1</v>
      </c>
      <c r="E13" s="27" t="s">
        <v>48</v>
      </c>
      <c r="F13" s="18" t="s">
        <v>22</v>
      </c>
      <c r="G13" s="18" t="s">
        <v>23</v>
      </c>
      <c r="H13" s="28" t="s">
        <v>17</v>
      </c>
      <c r="I13" s="36" t="s">
        <v>28</v>
      </c>
      <c r="J13" s="22" t="s">
        <v>49</v>
      </c>
    </row>
    <row r="14" spans="1:10" s="2" customFormat="1" ht="141" customHeight="1">
      <c r="A14" s="25" t="s">
        <v>47</v>
      </c>
      <c r="B14" s="25" t="s">
        <v>13</v>
      </c>
      <c r="C14" s="19">
        <v>20210811</v>
      </c>
      <c r="D14" s="26">
        <v>1</v>
      </c>
      <c r="E14" s="27" t="s">
        <v>48</v>
      </c>
      <c r="F14" s="18" t="s">
        <v>22</v>
      </c>
      <c r="G14" s="18" t="s">
        <v>23</v>
      </c>
      <c r="H14" s="28" t="s">
        <v>17</v>
      </c>
      <c r="I14" s="36" t="s">
        <v>30</v>
      </c>
      <c r="J14" s="22" t="s">
        <v>49</v>
      </c>
    </row>
    <row r="15" spans="1:10" s="2" customFormat="1" ht="100.5" customHeight="1">
      <c r="A15" s="22" t="s">
        <v>50</v>
      </c>
      <c r="B15" s="22" t="s">
        <v>13</v>
      </c>
      <c r="C15" s="19">
        <v>20210812</v>
      </c>
      <c r="D15" s="23">
        <v>1</v>
      </c>
      <c r="E15" s="24" t="s">
        <v>51</v>
      </c>
      <c r="F15" s="18" t="s">
        <v>22</v>
      </c>
      <c r="G15" s="18" t="s">
        <v>23</v>
      </c>
      <c r="H15" s="22" t="s">
        <v>17</v>
      </c>
      <c r="I15" s="36" t="s">
        <v>52</v>
      </c>
      <c r="J15" s="22" t="s">
        <v>53</v>
      </c>
    </row>
    <row r="16" spans="1:10" s="2" customFormat="1" ht="57.75" customHeight="1">
      <c r="A16" s="22" t="s">
        <v>54</v>
      </c>
      <c r="B16" s="22" t="s">
        <v>13</v>
      </c>
      <c r="C16" s="19">
        <v>20210813</v>
      </c>
      <c r="D16" s="23">
        <v>1</v>
      </c>
      <c r="E16" s="22" t="s">
        <v>27</v>
      </c>
      <c r="F16" s="18" t="s">
        <v>22</v>
      </c>
      <c r="G16" s="18" t="s">
        <v>23</v>
      </c>
      <c r="H16" s="22" t="s">
        <v>17</v>
      </c>
      <c r="I16" s="36" t="s">
        <v>55</v>
      </c>
      <c r="J16" s="22" t="s">
        <v>53</v>
      </c>
    </row>
    <row r="17" spans="1:10" s="2" customFormat="1" ht="55.5" customHeight="1">
      <c r="A17" s="22" t="s">
        <v>56</v>
      </c>
      <c r="B17" s="22" t="s">
        <v>13</v>
      </c>
      <c r="C17" s="19">
        <v>20210814</v>
      </c>
      <c r="D17" s="23">
        <v>1</v>
      </c>
      <c r="E17" s="22" t="s">
        <v>27</v>
      </c>
      <c r="F17" s="18" t="s">
        <v>22</v>
      </c>
      <c r="G17" s="18" t="s">
        <v>23</v>
      </c>
      <c r="H17" s="22" t="s">
        <v>17</v>
      </c>
      <c r="I17" s="36" t="s">
        <v>57</v>
      </c>
      <c r="J17" s="37" t="s">
        <v>58</v>
      </c>
    </row>
    <row r="18" spans="1:10" s="2" customFormat="1" ht="108">
      <c r="A18" s="22" t="s">
        <v>56</v>
      </c>
      <c r="B18" s="22" t="s">
        <v>13</v>
      </c>
      <c r="C18" s="19">
        <v>20210815</v>
      </c>
      <c r="D18" s="23">
        <v>1</v>
      </c>
      <c r="E18" s="24" t="s">
        <v>59</v>
      </c>
      <c r="F18" s="18" t="s">
        <v>22</v>
      </c>
      <c r="G18" s="18" t="s">
        <v>23</v>
      </c>
      <c r="H18" s="22" t="s">
        <v>17</v>
      </c>
      <c r="I18" s="36" t="s">
        <v>52</v>
      </c>
      <c r="J18" s="37" t="s">
        <v>58</v>
      </c>
    </row>
    <row r="19" spans="1:10" s="2" customFormat="1" ht="54" customHeight="1">
      <c r="A19" s="22" t="s">
        <v>60</v>
      </c>
      <c r="B19" s="22" t="s">
        <v>13</v>
      </c>
      <c r="C19" s="19">
        <v>20210816</v>
      </c>
      <c r="D19" s="23">
        <v>1</v>
      </c>
      <c r="E19" s="24" t="s">
        <v>61</v>
      </c>
      <c r="F19" s="18" t="s">
        <v>22</v>
      </c>
      <c r="G19" s="18" t="s">
        <v>23</v>
      </c>
      <c r="H19" s="22" t="s">
        <v>17</v>
      </c>
      <c r="I19" s="36" t="s">
        <v>62</v>
      </c>
      <c r="J19" s="22" t="s">
        <v>63</v>
      </c>
    </row>
    <row r="20" spans="1:10" s="2" customFormat="1" ht="60.75" customHeight="1">
      <c r="A20" s="22" t="s">
        <v>64</v>
      </c>
      <c r="B20" s="22" t="s">
        <v>65</v>
      </c>
      <c r="C20" s="19">
        <v>20210817</v>
      </c>
      <c r="D20" s="23">
        <v>1</v>
      </c>
      <c r="E20" s="24" t="s">
        <v>66</v>
      </c>
      <c r="F20" s="18" t="s">
        <v>22</v>
      </c>
      <c r="G20" s="18" t="s">
        <v>23</v>
      </c>
      <c r="H20" s="22" t="s">
        <v>17</v>
      </c>
      <c r="I20" s="36" t="s">
        <v>67</v>
      </c>
      <c r="J20" s="22" t="s">
        <v>63</v>
      </c>
    </row>
    <row r="21" spans="1:10" s="2" customFormat="1" ht="75" customHeight="1">
      <c r="A21" s="22" t="s">
        <v>68</v>
      </c>
      <c r="B21" s="29" t="s">
        <v>65</v>
      </c>
      <c r="C21" s="19">
        <v>20210818</v>
      </c>
      <c r="D21" s="23">
        <v>1</v>
      </c>
      <c r="E21" s="30" t="s">
        <v>69</v>
      </c>
      <c r="F21" s="18" t="s">
        <v>22</v>
      </c>
      <c r="G21" s="18" t="s">
        <v>23</v>
      </c>
      <c r="H21" s="22" t="s">
        <v>17</v>
      </c>
      <c r="I21" s="36" t="s">
        <v>67</v>
      </c>
      <c r="J21" s="22" t="s">
        <v>70</v>
      </c>
    </row>
    <row r="22" spans="1:10" s="2" customFormat="1" ht="36" customHeight="1">
      <c r="A22" s="22" t="s">
        <v>68</v>
      </c>
      <c r="B22" s="29" t="s">
        <v>13</v>
      </c>
      <c r="C22" s="19">
        <v>20210819</v>
      </c>
      <c r="D22" s="23">
        <v>1</v>
      </c>
      <c r="E22" s="29" t="s">
        <v>27</v>
      </c>
      <c r="F22" s="18" t="s">
        <v>22</v>
      </c>
      <c r="G22" s="18" t="s">
        <v>23</v>
      </c>
      <c r="H22" s="22" t="s">
        <v>17</v>
      </c>
      <c r="I22" s="36" t="s">
        <v>18</v>
      </c>
      <c r="J22" s="22" t="s">
        <v>70</v>
      </c>
    </row>
    <row r="23" spans="1:10" s="2" customFormat="1" ht="135.75" customHeight="1">
      <c r="A23" s="22" t="s">
        <v>71</v>
      </c>
      <c r="B23" s="22" t="s">
        <v>13</v>
      </c>
      <c r="C23" s="19">
        <v>20210820</v>
      </c>
      <c r="D23" s="23">
        <v>1</v>
      </c>
      <c r="E23" s="24" t="s">
        <v>72</v>
      </c>
      <c r="F23" s="18" t="s">
        <v>22</v>
      </c>
      <c r="G23" s="18" t="s">
        <v>23</v>
      </c>
      <c r="H23" s="22" t="s">
        <v>17</v>
      </c>
      <c r="I23" s="24" t="s">
        <v>28</v>
      </c>
      <c r="J23" s="22" t="s">
        <v>73</v>
      </c>
    </row>
    <row r="24" spans="1:10" s="2" customFormat="1" ht="141" customHeight="1">
      <c r="A24" s="22" t="s">
        <v>71</v>
      </c>
      <c r="B24" s="22" t="s">
        <v>13</v>
      </c>
      <c r="C24" s="19">
        <v>20210821</v>
      </c>
      <c r="D24" s="23">
        <v>1</v>
      </c>
      <c r="E24" s="24" t="s">
        <v>72</v>
      </c>
      <c r="F24" s="18" t="s">
        <v>22</v>
      </c>
      <c r="G24" s="18" t="s">
        <v>23</v>
      </c>
      <c r="H24" s="22" t="s">
        <v>17</v>
      </c>
      <c r="I24" s="24" t="s">
        <v>30</v>
      </c>
      <c r="J24" s="22" t="s">
        <v>73</v>
      </c>
    </row>
    <row r="25" spans="1:10" s="2" customFormat="1" ht="93" customHeight="1">
      <c r="A25" s="22" t="s">
        <v>74</v>
      </c>
      <c r="B25" s="22" t="s">
        <v>65</v>
      </c>
      <c r="C25" s="19">
        <v>20210822</v>
      </c>
      <c r="D25" s="23">
        <v>1</v>
      </c>
      <c r="E25" s="24" t="s">
        <v>75</v>
      </c>
      <c r="F25" s="18" t="s">
        <v>22</v>
      </c>
      <c r="G25" s="18" t="s">
        <v>23</v>
      </c>
      <c r="H25" s="22" t="s">
        <v>17</v>
      </c>
      <c r="I25" s="24" t="s">
        <v>67</v>
      </c>
      <c r="J25" s="22" t="s">
        <v>76</v>
      </c>
    </row>
    <row r="26" spans="1:10" s="2" customFormat="1" ht="75" customHeight="1">
      <c r="A26" s="22" t="s">
        <v>77</v>
      </c>
      <c r="B26" s="22" t="s">
        <v>65</v>
      </c>
      <c r="C26" s="19">
        <v>20210823</v>
      </c>
      <c r="D26" s="23">
        <v>1</v>
      </c>
      <c r="E26" s="24" t="s">
        <v>78</v>
      </c>
      <c r="F26" s="18" t="s">
        <v>22</v>
      </c>
      <c r="G26" s="18" t="s">
        <v>23</v>
      </c>
      <c r="H26" s="22" t="s">
        <v>17</v>
      </c>
      <c r="I26" s="36" t="s">
        <v>67</v>
      </c>
      <c r="J26" s="22" t="s">
        <v>79</v>
      </c>
    </row>
    <row r="27" spans="1:10" s="2" customFormat="1" ht="39" customHeight="1">
      <c r="A27" s="22" t="s">
        <v>80</v>
      </c>
      <c r="B27" s="22" t="s">
        <v>13</v>
      </c>
      <c r="C27" s="19">
        <v>20210824</v>
      </c>
      <c r="D27" s="23">
        <v>1</v>
      </c>
      <c r="E27" s="22" t="s">
        <v>27</v>
      </c>
      <c r="F27" s="18" t="s">
        <v>22</v>
      </c>
      <c r="G27" s="18" t="s">
        <v>23</v>
      </c>
      <c r="H27" s="22" t="s">
        <v>17</v>
      </c>
      <c r="I27" s="36" t="s">
        <v>18</v>
      </c>
      <c r="J27" s="22" t="s">
        <v>81</v>
      </c>
    </row>
    <row r="28" spans="1:10" s="2" customFormat="1" ht="43.5" customHeight="1">
      <c r="A28" s="22" t="s">
        <v>82</v>
      </c>
      <c r="B28" s="22" t="s">
        <v>13</v>
      </c>
      <c r="C28" s="19">
        <v>20210825</v>
      </c>
      <c r="D28" s="23">
        <v>1</v>
      </c>
      <c r="E28" s="22" t="s">
        <v>27</v>
      </c>
      <c r="F28" s="18" t="s">
        <v>22</v>
      </c>
      <c r="G28" s="18" t="s">
        <v>23</v>
      </c>
      <c r="H28" s="22" t="s">
        <v>17</v>
      </c>
      <c r="I28" s="36" t="s">
        <v>18</v>
      </c>
      <c r="J28" s="22" t="s">
        <v>83</v>
      </c>
    </row>
    <row r="29" spans="1:10" s="4" customFormat="1" ht="33.75" customHeight="1">
      <c r="A29" s="31" t="s">
        <v>84</v>
      </c>
      <c r="B29" s="31"/>
      <c r="C29" s="31"/>
      <c r="D29" s="32">
        <f>SUM(D4:D28)</f>
        <v>25</v>
      </c>
      <c r="E29" s="32"/>
      <c r="F29" s="32"/>
      <c r="G29" s="32"/>
      <c r="H29" s="32"/>
      <c r="I29" s="38"/>
      <c r="J29" s="32"/>
    </row>
  </sheetData>
  <sheetProtection/>
  <mergeCells count="9">
    <mergeCell ref="A1:J1"/>
    <mergeCell ref="E2:I2"/>
    <mergeCell ref="A29:C29"/>
    <mergeCell ref="D29:J29"/>
    <mergeCell ref="A2:A3"/>
    <mergeCell ref="B2:B3"/>
    <mergeCell ref="C2:C3"/>
    <mergeCell ref="D2:D3"/>
    <mergeCell ref="J2:J3"/>
  </mergeCells>
  <printOptions/>
  <pageMargins left="0.39305555555555555" right="0.39305555555555555" top="0.78680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木鱼</cp:lastModifiedBy>
  <cp:lastPrinted>2021-06-01T08:53:03Z</cp:lastPrinted>
  <dcterms:created xsi:type="dcterms:W3CDTF">1996-12-17T01:32:00Z</dcterms:created>
  <dcterms:modified xsi:type="dcterms:W3CDTF">2021-08-18T02:38:55Z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86D429A6A4234AD2818F284B9A1E244C</vt:lpwstr>
  </property>
</Properties>
</file>