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<sst xmlns="http://schemas.openxmlformats.org/spreadsheetml/2006/main" count="313" uniqueCount="313">
  <si>
    <t>附件1</t>
  </si>
  <si>
    <t>2021年度和县事业单位公开招聘各岗位资格复审人员名单及
笔试成绩表（除教育、卫生系统外）</t>
  </si>
  <si>
    <t>序号</t>
  </si>
  <si>
    <t>岗位代码</t>
  </si>
  <si>
    <t>招聘计划数</t>
  </si>
  <si>
    <t>准考证号</t>
  </si>
  <si>
    <t>职业能力倾向测验成绩（含加分）</t>
  </si>
  <si>
    <t>综合应用能力成绩（含加分）</t>
  </si>
  <si>
    <t>笔试总成绩（含加分）</t>
  </si>
  <si>
    <t>笔试合成成绩（百分制）</t>
  </si>
  <si>
    <t>1006001</t>
  </si>
  <si>
    <t>1134100303217</t>
  </si>
  <si>
    <t>1134100303227</t>
  </si>
  <si>
    <t>1134100303218</t>
  </si>
  <si>
    <t>1006002</t>
  </si>
  <si>
    <t>1134100303305</t>
  </si>
  <si>
    <t>1134100303307</t>
  </si>
  <si>
    <t>1134100303301</t>
  </si>
  <si>
    <t>1006003</t>
  </si>
  <si>
    <t>1134100303319</t>
  </si>
  <si>
    <t>1134100303322</t>
  </si>
  <si>
    <t>1134100303329</t>
  </si>
  <si>
    <t>1006004</t>
  </si>
  <si>
    <t>2134101101112</t>
  </si>
  <si>
    <t>2134101101110</t>
  </si>
  <si>
    <t>2134101101111</t>
  </si>
  <si>
    <t>1006005</t>
  </si>
  <si>
    <t>2134101101115</t>
  </si>
  <si>
    <t>2134101101113</t>
  </si>
  <si>
    <t>2134101101114</t>
  </si>
  <si>
    <t>1006006</t>
  </si>
  <si>
    <t>2134101101123</t>
  </si>
  <si>
    <t>2134101101126</t>
  </si>
  <si>
    <t>2134101101128</t>
  </si>
  <si>
    <t>1006007</t>
  </si>
  <si>
    <t>2134101101201</t>
  </si>
  <si>
    <t>2134101101203</t>
  </si>
  <si>
    <t>2134101101129</t>
  </si>
  <si>
    <t>1006008</t>
  </si>
  <si>
    <t>2134101101209</t>
  </si>
  <si>
    <t>2134101101207</t>
  </si>
  <si>
    <t>1006009</t>
  </si>
  <si>
    <t>2134101101216</t>
  </si>
  <si>
    <t>2134101101215</t>
  </si>
  <si>
    <t>2134101101211</t>
  </si>
  <si>
    <t>1006010</t>
  </si>
  <si>
    <t>1134100303428</t>
  </si>
  <si>
    <t>1134100303501</t>
  </si>
  <si>
    <t>1134100303426</t>
  </si>
  <si>
    <t>1006011</t>
  </si>
  <si>
    <t>1134100303506</t>
  </si>
  <si>
    <t>1134100303528</t>
  </si>
  <si>
    <t>1134100303508</t>
  </si>
  <si>
    <t>1006012</t>
  </si>
  <si>
    <t>1134100303530</t>
  </si>
  <si>
    <t>1006013</t>
  </si>
  <si>
    <t>1134100303606</t>
  </si>
  <si>
    <t>1134100303608</t>
  </si>
  <si>
    <t>1134100303607</t>
  </si>
  <si>
    <t>1006014</t>
  </si>
  <si>
    <t>1134100303705</t>
  </si>
  <si>
    <t>1134100303627</t>
  </si>
  <si>
    <t>1134100303613</t>
  </si>
  <si>
    <t>1006015</t>
  </si>
  <si>
    <t>1134100400112</t>
  </si>
  <si>
    <t>1134100400115</t>
  </si>
  <si>
    <t>1134100400123</t>
  </si>
  <si>
    <t>1006016</t>
  </si>
  <si>
    <t>1134100400216</t>
  </si>
  <si>
    <t>1134100400218</t>
  </si>
  <si>
    <t>1134100400221</t>
  </si>
  <si>
    <t>1006024</t>
  </si>
  <si>
    <t>1134100400322</t>
  </si>
  <si>
    <t>1134100400325</t>
  </si>
  <si>
    <t>1134100400319</t>
  </si>
  <si>
    <t>1006025</t>
  </si>
  <si>
    <t>2134101101229</t>
  </si>
  <si>
    <t>2134101101226</t>
  </si>
  <si>
    <t>1006026</t>
  </si>
  <si>
    <t>2134101101304</t>
  </si>
  <si>
    <t>2134101101314</t>
  </si>
  <si>
    <t>2134101101320</t>
  </si>
  <si>
    <t>2134101101305</t>
  </si>
  <si>
    <t>2134101101312</t>
  </si>
  <si>
    <t>2134101101310</t>
  </si>
  <si>
    <t>2134101101319</t>
  </si>
  <si>
    <t>1006027</t>
  </si>
  <si>
    <t>2134101101325</t>
  </si>
  <si>
    <t>2134101101323</t>
  </si>
  <si>
    <t>2134101101327</t>
  </si>
  <si>
    <t>1006028</t>
  </si>
  <si>
    <t>2134101101406</t>
  </si>
  <si>
    <t>2134101101410</t>
  </si>
  <si>
    <t>2134101101415</t>
  </si>
  <si>
    <t>2134101101416</t>
  </si>
  <si>
    <t>2134101101413</t>
  </si>
  <si>
    <t>2134101101409</t>
  </si>
  <si>
    <t>1006029</t>
  </si>
  <si>
    <t>2134101101422</t>
  </si>
  <si>
    <t>2134101101421</t>
  </si>
  <si>
    <t>2134101101424</t>
  </si>
  <si>
    <t>1006030</t>
  </si>
  <si>
    <t>1134100400417</t>
  </si>
  <si>
    <t>1134100400426</t>
  </si>
  <si>
    <t>1134100400418</t>
  </si>
  <si>
    <t>1134100400429</t>
  </si>
  <si>
    <t>1134100400521</t>
  </si>
  <si>
    <t>1134100400506</t>
  </si>
  <si>
    <t>1006031</t>
  </si>
  <si>
    <t>2134101101503</t>
  </si>
  <si>
    <t>2134101101504</t>
  </si>
  <si>
    <t>2134101101505</t>
  </si>
  <si>
    <t>1006032</t>
  </si>
  <si>
    <t>3134101303020</t>
  </si>
  <si>
    <t>3134101303018</t>
  </si>
  <si>
    <t>3134101303024</t>
  </si>
  <si>
    <t>3134101302924</t>
  </si>
  <si>
    <t>3134101302928</t>
  </si>
  <si>
    <t>3134101303023</t>
  </si>
  <si>
    <t>1006034</t>
  </si>
  <si>
    <t>2134101101517</t>
  </si>
  <si>
    <t>2134101101617</t>
  </si>
  <si>
    <t>2134101101607</t>
  </si>
  <si>
    <t>1006035</t>
  </si>
  <si>
    <t>1134100400528</t>
  </si>
  <si>
    <t>1134100400526</t>
  </si>
  <si>
    <t>1134100400527</t>
  </si>
  <si>
    <t>1006036</t>
  </si>
  <si>
    <t>1134100400810</t>
  </si>
  <si>
    <t>1134100400728</t>
  </si>
  <si>
    <t>1134100400621</t>
  </si>
  <si>
    <t>1006037</t>
  </si>
  <si>
    <t>2134101101626</t>
  </si>
  <si>
    <t>2134101101619</t>
  </si>
  <si>
    <t>2134101101628</t>
  </si>
  <si>
    <t>2134101101618</t>
  </si>
  <si>
    <t>2134101101629</t>
  </si>
  <si>
    <t>2134101101621</t>
  </si>
  <si>
    <t>2134101101624</t>
  </si>
  <si>
    <t>2134101101625</t>
  </si>
  <si>
    <t>1006038</t>
  </si>
  <si>
    <t>2134101101703</t>
  </si>
  <si>
    <t>2134101101704</t>
  </si>
  <si>
    <t>2134101101711</t>
  </si>
  <si>
    <t>1006039</t>
  </si>
  <si>
    <t>3134101303124</t>
  </si>
  <si>
    <t>3134101303211</t>
  </si>
  <si>
    <t>3134101303108</t>
  </si>
  <si>
    <t>1006040</t>
  </si>
  <si>
    <t>2134101101723</t>
  </si>
  <si>
    <t>2134101101719</t>
  </si>
  <si>
    <t>2134101101721</t>
  </si>
  <si>
    <t>1006043</t>
  </si>
  <si>
    <t>1134100400919</t>
  </si>
  <si>
    <t>1134100400917</t>
  </si>
  <si>
    <t>1134100400920</t>
  </si>
  <si>
    <t>1006044</t>
  </si>
  <si>
    <t>3134101303222</t>
  </si>
  <si>
    <t>1006045</t>
  </si>
  <si>
    <t>3134101303225</t>
  </si>
  <si>
    <t>3134101303230</t>
  </si>
  <si>
    <t>3134101303224</t>
  </si>
  <si>
    <t>1006046</t>
  </si>
  <si>
    <t>1134100400926</t>
  </si>
  <si>
    <t>1134100400927</t>
  </si>
  <si>
    <t>1134100400923</t>
  </si>
  <si>
    <t>1006047</t>
  </si>
  <si>
    <t>2134101101806</t>
  </si>
  <si>
    <t>2134101101802</t>
  </si>
  <si>
    <t>2134101101811</t>
  </si>
  <si>
    <t>1006048</t>
  </si>
  <si>
    <t>3134101303317</t>
  </si>
  <si>
    <t>3134101303407</t>
  </si>
  <si>
    <t>3134101303319</t>
  </si>
  <si>
    <t>1006049</t>
  </si>
  <si>
    <t>3134101303501</t>
  </si>
  <si>
    <t>3134101303503</t>
  </si>
  <si>
    <t>3134101303428</t>
  </si>
  <si>
    <t>1006050</t>
  </si>
  <si>
    <t>2134101101827</t>
  </si>
  <si>
    <t>2134101101826</t>
  </si>
  <si>
    <t>2134101101818</t>
  </si>
  <si>
    <t>1006089</t>
  </si>
  <si>
    <t>1134100401008</t>
  </si>
  <si>
    <t>1134100401002</t>
  </si>
  <si>
    <t>1134100401004</t>
  </si>
  <si>
    <t>1006090</t>
  </si>
  <si>
    <t>1134100401014</t>
  </si>
  <si>
    <t>1134100401016</t>
  </si>
  <si>
    <t>1134100401018</t>
  </si>
  <si>
    <t>1006091</t>
  </si>
  <si>
    <t>1134100401123</t>
  </si>
  <si>
    <t>1134100401115</t>
  </si>
  <si>
    <t>1134100401119</t>
  </si>
  <si>
    <t>1006092</t>
  </si>
  <si>
    <t>2134101101903</t>
  </si>
  <si>
    <t>2134101101907</t>
  </si>
  <si>
    <t>2134101101905</t>
  </si>
  <si>
    <t>1006093</t>
  </si>
  <si>
    <t>2134101101913</t>
  </si>
  <si>
    <t>2134101101916</t>
  </si>
  <si>
    <t>2134101101914</t>
  </si>
  <si>
    <t>1006094</t>
  </si>
  <si>
    <t>1134100401311</t>
  </si>
  <si>
    <t>1134100401303</t>
  </si>
  <si>
    <t>1134100401309</t>
  </si>
  <si>
    <t>1006095</t>
  </si>
  <si>
    <t>3134101303510</t>
  </si>
  <si>
    <t>3134101303513</t>
  </si>
  <si>
    <t>3134101303511</t>
  </si>
  <si>
    <t>1006096</t>
  </si>
  <si>
    <t>3134101303517</t>
  </si>
  <si>
    <t>3134101303522</t>
  </si>
  <si>
    <t>3134101303525</t>
  </si>
  <si>
    <t>1006097</t>
  </si>
  <si>
    <t>3134101303609</t>
  </si>
  <si>
    <t>3134101303707</t>
  </si>
  <si>
    <t>3134101303602</t>
  </si>
  <si>
    <t>3134101303603</t>
  </si>
  <si>
    <t>3134101303606</t>
  </si>
  <si>
    <t>1006098</t>
  </si>
  <si>
    <t>3134101303712</t>
  </si>
  <si>
    <t>3134101303720</t>
  </si>
  <si>
    <t>3134101303714</t>
  </si>
  <si>
    <t>1006099</t>
  </si>
  <si>
    <t>5534101408925</t>
  </si>
  <si>
    <t>1006100</t>
  </si>
  <si>
    <t>2134101101922</t>
  </si>
  <si>
    <t>2134101101920</t>
  </si>
  <si>
    <t>2134101101923</t>
  </si>
  <si>
    <t>1006101</t>
  </si>
  <si>
    <t>2134101102001</t>
  </si>
  <si>
    <t>2134101102005</t>
  </si>
  <si>
    <t>2134101101925</t>
  </si>
  <si>
    <t>1006102</t>
  </si>
  <si>
    <t>1134100401326</t>
  </si>
  <si>
    <t>1134100401320</t>
  </si>
  <si>
    <t>1134100401325</t>
  </si>
  <si>
    <t>1134100401323</t>
  </si>
  <si>
    <t>1134100401324</t>
  </si>
  <si>
    <t>1006103</t>
  </si>
  <si>
    <t>1134100401628</t>
  </si>
  <si>
    <t>1134100401906</t>
  </si>
  <si>
    <t>1134100401611</t>
  </si>
  <si>
    <t>1134100402015</t>
  </si>
  <si>
    <t>1134100401512</t>
  </si>
  <si>
    <t>1134100401708</t>
  </si>
  <si>
    <t>1134100401918</t>
  </si>
  <si>
    <t>1006104</t>
  </si>
  <si>
    <t>1134100402101</t>
  </si>
  <si>
    <t>1134100402103</t>
  </si>
  <si>
    <t>1134100402107</t>
  </si>
  <si>
    <t>1134100402102</t>
  </si>
  <si>
    <t>1134100402104</t>
  </si>
  <si>
    <t>1134100402105</t>
  </si>
  <si>
    <t>1134100402030</t>
  </si>
  <si>
    <t>1134100402108</t>
  </si>
  <si>
    <t>1006105</t>
  </si>
  <si>
    <t>1134100402112</t>
  </si>
  <si>
    <t>1134100402404</t>
  </si>
  <si>
    <t>1134100402209</t>
  </si>
  <si>
    <t>1134100402309</t>
  </si>
  <si>
    <t>1134100402223</t>
  </si>
  <si>
    <t>1134100402210</t>
  </si>
  <si>
    <t>1134100402402</t>
  </si>
  <si>
    <t>1134100402224</t>
  </si>
  <si>
    <t>1134100402226</t>
  </si>
  <si>
    <t>1134100402409</t>
  </si>
  <si>
    <t>1134100402321</t>
  </si>
  <si>
    <t>1134100402312</t>
  </si>
  <si>
    <t>1006106</t>
  </si>
  <si>
    <t>3134101303804</t>
  </si>
  <si>
    <t>3134101303723</t>
  </si>
  <si>
    <t>3134101303726</t>
  </si>
  <si>
    <t>1006107</t>
  </si>
  <si>
    <t>1134100402508</t>
  </si>
  <si>
    <t>1134100402506</t>
  </si>
  <si>
    <t>1134100402509</t>
  </si>
  <si>
    <t>1006108</t>
  </si>
  <si>
    <t>1134100402607</t>
  </si>
  <si>
    <t>1134100402602</t>
  </si>
  <si>
    <t>1134100402520</t>
  </si>
  <si>
    <t>1006110</t>
  </si>
  <si>
    <t>3134101303813</t>
  </si>
  <si>
    <t>3134101303811</t>
  </si>
  <si>
    <t>3134101303807</t>
  </si>
  <si>
    <t>1006112</t>
  </si>
  <si>
    <t>3134101303823</t>
  </si>
  <si>
    <t>3134101303820</t>
  </si>
  <si>
    <t>3134101303822</t>
  </si>
  <si>
    <t>1006113</t>
  </si>
  <si>
    <t>1134100402610</t>
  </si>
  <si>
    <t>1134100402613</t>
  </si>
  <si>
    <t>1006114</t>
  </si>
  <si>
    <t>2134101102027</t>
  </si>
  <si>
    <t>2134101102008</t>
  </si>
  <si>
    <t>2134101102109</t>
  </si>
  <si>
    <t>1006115</t>
  </si>
  <si>
    <t>1134100402617</t>
  </si>
  <si>
    <t>1134100402626</t>
  </si>
  <si>
    <t>1134100402619</t>
  </si>
  <si>
    <t>1006116</t>
  </si>
  <si>
    <t>1134100402704</t>
  </si>
  <si>
    <t>1134100402709</t>
  </si>
  <si>
    <t>1134100402708</t>
  </si>
  <si>
    <t>1006117</t>
  </si>
  <si>
    <t>2134101102112</t>
  </si>
  <si>
    <t>2134101102111</t>
  </si>
  <si>
    <t>1006118</t>
  </si>
  <si>
    <t>1134100402718</t>
  </si>
  <si>
    <t>1134100402726</t>
  </si>
  <si>
    <t>1134100402712</t>
  </si>
  <si>
    <t>1134100402714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</si>
</sst>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/>
    <xf numFmtId="0" fontId="26" fillId="0" borderId="0"/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readingOrder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49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49" applyFill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8"/>
  <sheetViews>
    <sheetView tabSelected="1" workbookViewId="0">
      <selection activeCell="K7" sqref="K7"/>
    </sheetView>
  </sheetViews>
  <sheetFormatPr defaultColWidth="9" defaultRowHeight="13.5"/>
  <cols>
    <col min="1" max="1" width="7.625" customWidth="1"/>
    <col min="2" max="3" width="9" style="2"/>
    <col min="4" max="4" width="13.125" style="3" customWidth="1"/>
    <col min="5" max="7" width="8.75" style="3" customWidth="1"/>
    <col min="8" max="8" width="10.375" style="3" customWidth="1"/>
  </cols>
  <sheetData>
    <row r="1" ht="23" customHeight="1" spans="1:16384">
      <c r="A1" s="4" t="s">
        <v>0</v>
      </c>
      <c r="B1" s="5"/>
      <c r="C1" s="5"/>
      <c r="D1" s="5"/>
      <c r="E1" s="5"/>
      <c r="F1" s="5"/>
      <c r="G1" s="5"/>
      <c r="H1" s="6"/>
      <c r="I1" s="1"/>
      <c r="J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51" customHeight="1" spans="1:11">
      <c r="A2" s="7" t="s">
        <v>1</v>
      </c>
      <c r="B2" s="7"/>
      <c r="C2" s="7"/>
      <c r="D2" s="7"/>
      <c r="E2" s="7"/>
      <c r="F2" s="7"/>
      <c r="G2" s="7"/>
      <c r="H2" s="7"/>
      <c r="J2"/>
      <c r="K2"/>
    </row>
    <row r="3" s="1" customFormat="1" ht="51" customHeight="1" spans="1:1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J3"/>
      <c r="K3"/>
    </row>
    <row r="4" ht="16" customHeight="1" spans="1:8">
      <c r="A4" s="12">
        <v>1</v>
      </c>
      <c r="B4" s="13" t="s">
        <v>10</v>
      </c>
      <c r="C4" s="14">
        <v>1</v>
      </c>
      <c r="D4" s="15" t="s">
        <v>11</v>
      </c>
      <c r="E4" s="15">
        <v>112</v>
      </c>
      <c r="F4" s="15">
        <v>98.5</v>
      </c>
      <c r="G4" s="15">
        <v>210.5</v>
      </c>
      <c r="H4" s="16">
        <f>(E4+F4)/3</f>
        <v>70.1666666666667</v>
      </c>
    </row>
    <row r="5" ht="16" customHeight="1" spans="1:8">
      <c r="A5" s="12">
        <v>2</v>
      </c>
      <c r="B5" s="13"/>
      <c r="C5" s="14"/>
      <c r="D5" s="15" t="s">
        <v>12</v>
      </c>
      <c r="E5" s="15">
        <v>106.5</v>
      </c>
      <c r="F5" s="15">
        <v>102</v>
      </c>
      <c r="G5" s="15">
        <v>208.5</v>
      </c>
      <c r="H5" s="16">
        <f t="shared" ref="H5:H68" si="0">(E5+F5)/3</f>
        <v>69.5</v>
      </c>
    </row>
    <row r="6" ht="16" customHeight="1" spans="1:8">
      <c r="A6" s="12">
        <v>3</v>
      </c>
      <c r="B6" s="13"/>
      <c r="C6" s="14"/>
      <c r="D6" s="15" t="s">
        <v>13</v>
      </c>
      <c r="E6" s="15">
        <v>93.5</v>
      </c>
      <c r="F6" s="15">
        <v>103.5</v>
      </c>
      <c r="G6" s="15">
        <v>197</v>
      </c>
      <c r="H6" s="16">
        <f t="shared" si="0"/>
        <v>65.6666666666667</v>
      </c>
    </row>
    <row r="7" ht="16" customHeight="1" spans="1:8">
      <c r="A7" s="12">
        <v>4</v>
      </c>
      <c r="B7" s="13" t="s">
        <v>14</v>
      </c>
      <c r="C7" s="14">
        <v>1</v>
      </c>
      <c r="D7" s="15" t="s">
        <v>15</v>
      </c>
      <c r="E7" s="15">
        <v>110.5</v>
      </c>
      <c r="F7" s="15">
        <v>116</v>
      </c>
      <c r="G7" s="15">
        <v>226.5</v>
      </c>
      <c r="H7" s="16">
        <f t="shared" si="0"/>
        <v>75.5</v>
      </c>
    </row>
    <row r="8" ht="16" customHeight="1" spans="1:8">
      <c r="A8" s="12">
        <v>5</v>
      </c>
      <c r="B8" s="13"/>
      <c r="C8" s="14"/>
      <c r="D8" s="15" t="s">
        <v>16</v>
      </c>
      <c r="E8" s="15">
        <v>114</v>
      </c>
      <c r="F8" s="15">
        <v>101.5</v>
      </c>
      <c r="G8" s="15">
        <v>215.5</v>
      </c>
      <c r="H8" s="16">
        <f t="shared" si="0"/>
        <v>71.8333333333333</v>
      </c>
    </row>
    <row r="9" ht="16" customHeight="1" spans="1:8">
      <c r="A9" s="12">
        <v>6</v>
      </c>
      <c r="B9" s="13"/>
      <c r="C9" s="14"/>
      <c r="D9" s="15" t="s">
        <v>17</v>
      </c>
      <c r="E9" s="15">
        <v>101.5</v>
      </c>
      <c r="F9" s="15">
        <v>105.5</v>
      </c>
      <c r="G9" s="15">
        <v>207</v>
      </c>
      <c r="H9" s="16">
        <f t="shared" si="0"/>
        <v>69</v>
      </c>
    </row>
    <row r="10" ht="16" customHeight="1" spans="1:8">
      <c r="A10" s="12">
        <v>7</v>
      </c>
      <c r="B10" s="13" t="s">
        <v>18</v>
      </c>
      <c r="C10" s="14">
        <v>1</v>
      </c>
      <c r="D10" s="15" t="s">
        <v>19</v>
      </c>
      <c r="E10" s="15">
        <v>98.5</v>
      </c>
      <c r="F10" s="15">
        <v>91.5</v>
      </c>
      <c r="G10" s="15">
        <v>190</v>
      </c>
      <c r="H10" s="16">
        <f t="shared" si="0"/>
        <v>63.3333333333333</v>
      </c>
    </row>
    <row r="11" ht="16" customHeight="1" spans="1:8">
      <c r="A11" s="12">
        <v>8</v>
      </c>
      <c r="B11" s="13"/>
      <c r="C11" s="14"/>
      <c r="D11" s="15" t="s">
        <v>20</v>
      </c>
      <c r="E11" s="15">
        <v>95.5</v>
      </c>
      <c r="F11" s="15">
        <v>87.5</v>
      </c>
      <c r="G11" s="15">
        <v>183</v>
      </c>
      <c r="H11" s="16">
        <f t="shared" si="0"/>
        <v>61</v>
      </c>
    </row>
    <row r="12" ht="16" customHeight="1" spans="1:8">
      <c r="A12" s="12">
        <v>9</v>
      </c>
      <c r="B12" s="13"/>
      <c r="C12" s="14"/>
      <c r="D12" s="15" t="s">
        <v>21</v>
      </c>
      <c r="E12" s="15">
        <v>88.5</v>
      </c>
      <c r="F12" s="15">
        <v>92</v>
      </c>
      <c r="G12" s="15">
        <v>180.5</v>
      </c>
      <c r="H12" s="16">
        <f t="shared" si="0"/>
        <v>60.1666666666667</v>
      </c>
    </row>
    <row r="13" ht="16" customHeight="1" spans="1:8">
      <c r="A13" s="12">
        <v>10</v>
      </c>
      <c r="B13" s="13" t="s">
        <v>22</v>
      </c>
      <c r="C13" s="14">
        <v>1</v>
      </c>
      <c r="D13" s="15" t="s">
        <v>23</v>
      </c>
      <c r="E13" s="15">
        <v>92.5</v>
      </c>
      <c r="F13" s="15">
        <v>108</v>
      </c>
      <c r="G13" s="15">
        <v>200.5</v>
      </c>
      <c r="H13" s="16">
        <f t="shared" si="0"/>
        <v>66.8333333333333</v>
      </c>
    </row>
    <row r="14" ht="16" customHeight="1" spans="1:8">
      <c r="A14" s="12">
        <v>11</v>
      </c>
      <c r="B14" s="13"/>
      <c r="C14" s="14"/>
      <c r="D14" s="15" t="s">
        <v>24</v>
      </c>
      <c r="E14" s="15">
        <v>87.5</v>
      </c>
      <c r="F14" s="15">
        <v>92.5</v>
      </c>
      <c r="G14" s="15">
        <v>180</v>
      </c>
      <c r="H14" s="16">
        <f t="shared" si="0"/>
        <v>60</v>
      </c>
    </row>
    <row r="15" ht="16" customHeight="1" spans="1:8">
      <c r="A15" s="12">
        <v>12</v>
      </c>
      <c r="B15" s="13"/>
      <c r="C15" s="14"/>
      <c r="D15" s="15" t="s">
        <v>25</v>
      </c>
      <c r="E15" s="15">
        <v>88</v>
      </c>
      <c r="F15" s="15">
        <v>88</v>
      </c>
      <c r="G15" s="15">
        <v>176</v>
      </c>
      <c r="H15" s="16">
        <f t="shared" si="0"/>
        <v>58.6666666666667</v>
      </c>
    </row>
    <row r="16" ht="16" customHeight="1" spans="1:8">
      <c r="A16" s="12">
        <v>13</v>
      </c>
      <c r="B16" s="13" t="s">
        <v>26</v>
      </c>
      <c r="C16" s="14">
        <v>1</v>
      </c>
      <c r="D16" s="15" t="s">
        <v>27</v>
      </c>
      <c r="E16" s="15">
        <v>93.5</v>
      </c>
      <c r="F16" s="15">
        <v>89.5</v>
      </c>
      <c r="G16" s="15">
        <v>183</v>
      </c>
      <c r="H16" s="16">
        <f t="shared" si="0"/>
        <v>61</v>
      </c>
    </row>
    <row r="17" ht="16" customHeight="1" spans="1:8">
      <c r="A17" s="12">
        <v>14</v>
      </c>
      <c r="B17" s="13"/>
      <c r="C17" s="14"/>
      <c r="D17" s="15" t="s">
        <v>28</v>
      </c>
      <c r="E17" s="15">
        <v>84.5</v>
      </c>
      <c r="F17" s="15">
        <v>86</v>
      </c>
      <c r="G17" s="15">
        <v>170.5</v>
      </c>
      <c r="H17" s="16">
        <f t="shared" si="0"/>
        <v>56.8333333333333</v>
      </c>
    </row>
    <row r="18" ht="16" customHeight="1" spans="1:8">
      <c r="A18" s="12">
        <v>15</v>
      </c>
      <c r="B18" s="13"/>
      <c r="C18" s="14"/>
      <c r="D18" s="15" t="s">
        <v>29</v>
      </c>
      <c r="E18" s="15">
        <v>84.5</v>
      </c>
      <c r="F18" s="15">
        <v>82.5</v>
      </c>
      <c r="G18" s="15">
        <v>167</v>
      </c>
      <c r="H18" s="16">
        <f t="shared" si="0"/>
        <v>55.6666666666667</v>
      </c>
    </row>
    <row r="19" ht="16" customHeight="1" spans="1:8">
      <c r="A19" s="12">
        <v>16</v>
      </c>
      <c r="B19" s="13" t="s">
        <v>30</v>
      </c>
      <c r="C19" s="14">
        <v>1</v>
      </c>
      <c r="D19" s="15" t="s">
        <v>31</v>
      </c>
      <c r="E19" s="15">
        <v>90</v>
      </c>
      <c r="F19" s="15">
        <v>108.5</v>
      </c>
      <c r="G19" s="15">
        <v>198.5</v>
      </c>
      <c r="H19" s="16">
        <f t="shared" si="0"/>
        <v>66.1666666666667</v>
      </c>
    </row>
    <row r="20" ht="16" customHeight="1" spans="1:8">
      <c r="A20" s="12">
        <v>17</v>
      </c>
      <c r="B20" s="13"/>
      <c r="C20" s="14"/>
      <c r="D20" s="15" t="s">
        <v>32</v>
      </c>
      <c r="E20" s="15">
        <v>93.5</v>
      </c>
      <c r="F20" s="15">
        <v>99</v>
      </c>
      <c r="G20" s="15">
        <v>192.5</v>
      </c>
      <c r="H20" s="16">
        <f t="shared" si="0"/>
        <v>64.1666666666667</v>
      </c>
    </row>
    <row r="21" ht="16" customHeight="1" spans="1:8">
      <c r="A21" s="12">
        <v>18</v>
      </c>
      <c r="B21" s="13"/>
      <c r="C21" s="14"/>
      <c r="D21" s="15" t="s">
        <v>33</v>
      </c>
      <c r="E21" s="15">
        <v>88.5</v>
      </c>
      <c r="F21" s="15">
        <v>95</v>
      </c>
      <c r="G21" s="15">
        <v>183.5</v>
      </c>
      <c r="H21" s="16">
        <f t="shared" si="0"/>
        <v>61.1666666666667</v>
      </c>
    </row>
    <row r="22" ht="16" customHeight="1" spans="1:8">
      <c r="A22" s="12">
        <v>19</v>
      </c>
      <c r="B22" s="13" t="s">
        <v>34</v>
      </c>
      <c r="C22" s="14">
        <v>1</v>
      </c>
      <c r="D22" s="15" t="s">
        <v>35</v>
      </c>
      <c r="E22" s="15">
        <v>83.5</v>
      </c>
      <c r="F22" s="15">
        <v>96</v>
      </c>
      <c r="G22" s="15">
        <v>179.5</v>
      </c>
      <c r="H22" s="16">
        <f t="shared" si="0"/>
        <v>59.8333333333333</v>
      </c>
    </row>
    <row r="23" ht="16" customHeight="1" spans="1:8">
      <c r="A23" s="12">
        <v>20</v>
      </c>
      <c r="B23" s="13"/>
      <c r="C23" s="14"/>
      <c r="D23" s="15" t="s">
        <v>36</v>
      </c>
      <c r="E23" s="15">
        <v>82</v>
      </c>
      <c r="F23" s="15">
        <v>86.5</v>
      </c>
      <c r="G23" s="15">
        <v>168.5</v>
      </c>
      <c r="H23" s="16">
        <f t="shared" si="0"/>
        <v>56.1666666666667</v>
      </c>
    </row>
    <row r="24" ht="16" customHeight="1" spans="1:8">
      <c r="A24" s="12">
        <v>21</v>
      </c>
      <c r="B24" s="13"/>
      <c r="C24" s="14"/>
      <c r="D24" s="15" t="s">
        <v>37</v>
      </c>
      <c r="E24" s="15">
        <v>66</v>
      </c>
      <c r="F24" s="15">
        <v>101</v>
      </c>
      <c r="G24" s="15">
        <v>167</v>
      </c>
      <c r="H24" s="16">
        <f t="shared" si="0"/>
        <v>55.6666666666667</v>
      </c>
    </row>
    <row r="25" ht="16" customHeight="1" spans="1:8">
      <c r="A25" s="12">
        <v>22</v>
      </c>
      <c r="B25" s="13" t="s">
        <v>38</v>
      </c>
      <c r="C25" s="14">
        <v>1</v>
      </c>
      <c r="D25" s="15" t="s">
        <v>39</v>
      </c>
      <c r="E25" s="15">
        <v>90.5</v>
      </c>
      <c r="F25" s="15">
        <v>97</v>
      </c>
      <c r="G25" s="15">
        <v>187.5</v>
      </c>
      <c r="H25" s="16">
        <f t="shared" si="0"/>
        <v>62.5</v>
      </c>
    </row>
    <row r="26" ht="16" customHeight="1" spans="1:8">
      <c r="A26" s="12">
        <v>23</v>
      </c>
      <c r="B26" s="13"/>
      <c r="C26" s="14"/>
      <c r="D26" s="15" t="s">
        <v>40</v>
      </c>
      <c r="E26" s="15">
        <v>95.5</v>
      </c>
      <c r="F26" s="15">
        <v>80</v>
      </c>
      <c r="G26" s="15">
        <v>175.5</v>
      </c>
      <c r="H26" s="16">
        <f t="shared" si="0"/>
        <v>58.5</v>
      </c>
    </row>
    <row r="27" ht="16" customHeight="1" spans="1:8">
      <c r="A27" s="12">
        <v>24</v>
      </c>
      <c r="B27" s="13" t="s">
        <v>41</v>
      </c>
      <c r="C27" s="14">
        <v>1</v>
      </c>
      <c r="D27" s="15" t="s">
        <v>42</v>
      </c>
      <c r="E27" s="15">
        <v>83</v>
      </c>
      <c r="F27" s="15">
        <v>103.5</v>
      </c>
      <c r="G27" s="15">
        <v>186.5</v>
      </c>
      <c r="H27" s="16">
        <f t="shared" si="0"/>
        <v>62.1666666666667</v>
      </c>
    </row>
    <row r="28" ht="16" customHeight="1" spans="1:8">
      <c r="A28" s="12">
        <v>25</v>
      </c>
      <c r="B28" s="13"/>
      <c r="C28" s="14"/>
      <c r="D28" s="15" t="s">
        <v>43</v>
      </c>
      <c r="E28" s="15">
        <v>103</v>
      </c>
      <c r="F28" s="15">
        <v>79.5</v>
      </c>
      <c r="G28" s="15">
        <v>182.5</v>
      </c>
      <c r="H28" s="16">
        <f t="shared" si="0"/>
        <v>60.8333333333333</v>
      </c>
    </row>
    <row r="29" ht="16" customHeight="1" spans="1:8">
      <c r="A29" s="12">
        <v>26</v>
      </c>
      <c r="B29" s="13"/>
      <c r="C29" s="14"/>
      <c r="D29" s="15" t="s">
        <v>44</v>
      </c>
      <c r="E29" s="15">
        <v>75</v>
      </c>
      <c r="F29" s="15">
        <v>94</v>
      </c>
      <c r="G29" s="15">
        <v>169</v>
      </c>
      <c r="H29" s="16">
        <f t="shared" si="0"/>
        <v>56.3333333333333</v>
      </c>
    </row>
    <row r="30" ht="16" customHeight="1" spans="1:8">
      <c r="A30" s="12">
        <v>27</v>
      </c>
      <c r="B30" s="13" t="s">
        <v>45</v>
      </c>
      <c r="C30" s="14">
        <v>1</v>
      </c>
      <c r="D30" s="15" t="s">
        <v>46</v>
      </c>
      <c r="E30" s="15">
        <v>101.5</v>
      </c>
      <c r="F30" s="15">
        <v>107.5</v>
      </c>
      <c r="G30" s="15">
        <v>209</v>
      </c>
      <c r="H30" s="16">
        <f t="shared" si="0"/>
        <v>69.6666666666667</v>
      </c>
    </row>
    <row r="31" ht="16" customHeight="1" spans="1:8">
      <c r="A31" s="12">
        <v>28</v>
      </c>
      <c r="B31" s="13"/>
      <c r="C31" s="14"/>
      <c r="D31" s="15" t="s">
        <v>47</v>
      </c>
      <c r="E31" s="15">
        <v>92</v>
      </c>
      <c r="F31" s="15">
        <v>114</v>
      </c>
      <c r="G31" s="15">
        <v>206</v>
      </c>
      <c r="H31" s="16">
        <f t="shared" si="0"/>
        <v>68.6666666666667</v>
      </c>
    </row>
    <row r="32" ht="16" customHeight="1" spans="1:8">
      <c r="A32" s="12">
        <v>29</v>
      </c>
      <c r="B32" s="13"/>
      <c r="C32" s="14"/>
      <c r="D32" s="15" t="s">
        <v>48</v>
      </c>
      <c r="E32" s="15">
        <v>104</v>
      </c>
      <c r="F32" s="15">
        <v>91</v>
      </c>
      <c r="G32" s="15">
        <v>195</v>
      </c>
      <c r="H32" s="16">
        <f t="shared" si="0"/>
        <v>65</v>
      </c>
    </row>
    <row r="33" ht="16" customHeight="1" spans="1:8">
      <c r="A33" s="12">
        <v>30</v>
      </c>
      <c r="B33" s="13" t="s">
        <v>49</v>
      </c>
      <c r="C33" s="14">
        <v>1</v>
      </c>
      <c r="D33" s="15" t="s">
        <v>50</v>
      </c>
      <c r="E33" s="15">
        <v>100.5</v>
      </c>
      <c r="F33" s="15">
        <v>110.5</v>
      </c>
      <c r="G33" s="15">
        <v>211</v>
      </c>
      <c r="H33" s="16">
        <f t="shared" si="0"/>
        <v>70.3333333333333</v>
      </c>
    </row>
    <row r="34" ht="16" customHeight="1" spans="1:8">
      <c r="A34" s="12">
        <v>31</v>
      </c>
      <c r="B34" s="13"/>
      <c r="C34" s="14"/>
      <c r="D34" s="15" t="s">
        <v>51</v>
      </c>
      <c r="E34" s="15">
        <v>106</v>
      </c>
      <c r="F34" s="15">
        <v>104.5</v>
      </c>
      <c r="G34" s="15">
        <v>210.5</v>
      </c>
      <c r="H34" s="16">
        <f t="shared" si="0"/>
        <v>70.1666666666667</v>
      </c>
    </row>
    <row r="35" ht="16" customHeight="1" spans="1:8">
      <c r="A35" s="12">
        <v>32</v>
      </c>
      <c r="B35" s="13"/>
      <c r="C35" s="14"/>
      <c r="D35" s="15" t="s">
        <v>52</v>
      </c>
      <c r="E35" s="15">
        <v>101</v>
      </c>
      <c r="F35" s="15">
        <v>99</v>
      </c>
      <c r="G35" s="15">
        <v>200</v>
      </c>
      <c r="H35" s="16">
        <f t="shared" si="0"/>
        <v>66.6666666666667</v>
      </c>
    </row>
    <row r="36" ht="16" customHeight="1" spans="1:8">
      <c r="A36" s="12">
        <v>33</v>
      </c>
      <c r="B36" s="13" t="s">
        <v>53</v>
      </c>
      <c r="C36" s="14">
        <v>1</v>
      </c>
      <c r="D36" s="15" t="s">
        <v>54</v>
      </c>
      <c r="E36" s="15">
        <v>95.5</v>
      </c>
      <c r="F36" s="15">
        <v>98</v>
      </c>
      <c r="G36" s="15">
        <v>193.5</v>
      </c>
      <c r="H36" s="16">
        <f t="shared" si="0"/>
        <v>64.5</v>
      </c>
    </row>
    <row r="37" ht="16" customHeight="1" spans="1:8">
      <c r="A37" s="12">
        <v>34</v>
      </c>
      <c r="B37" s="13" t="s">
        <v>55</v>
      </c>
      <c r="C37" s="14">
        <v>1</v>
      </c>
      <c r="D37" s="15" t="s">
        <v>56</v>
      </c>
      <c r="E37" s="15">
        <v>94.5</v>
      </c>
      <c r="F37" s="15">
        <v>97</v>
      </c>
      <c r="G37" s="15">
        <v>191.5</v>
      </c>
      <c r="H37" s="16">
        <f t="shared" si="0"/>
        <v>63.8333333333333</v>
      </c>
    </row>
    <row r="38" ht="16" customHeight="1" spans="1:8">
      <c r="A38" s="12">
        <v>35</v>
      </c>
      <c r="B38" s="13"/>
      <c r="C38" s="14"/>
      <c r="D38" s="15" t="s">
        <v>57</v>
      </c>
      <c r="E38" s="15">
        <v>88.5</v>
      </c>
      <c r="F38" s="15">
        <v>96.5</v>
      </c>
      <c r="G38" s="15">
        <v>185</v>
      </c>
      <c r="H38" s="16">
        <f t="shared" si="0"/>
        <v>61.6666666666667</v>
      </c>
    </row>
    <row r="39" ht="16" customHeight="1" spans="1:8">
      <c r="A39" s="12">
        <v>36</v>
      </c>
      <c r="B39" s="13"/>
      <c r="C39" s="14"/>
      <c r="D39" s="15" t="s">
        <v>58</v>
      </c>
      <c r="E39" s="15">
        <v>94</v>
      </c>
      <c r="F39" s="15">
        <v>90.5</v>
      </c>
      <c r="G39" s="15">
        <v>184.5</v>
      </c>
      <c r="H39" s="16">
        <f t="shared" si="0"/>
        <v>61.5</v>
      </c>
    </row>
    <row r="40" ht="16" customHeight="1" spans="1:8">
      <c r="A40" s="12">
        <v>37</v>
      </c>
      <c r="B40" s="13" t="s">
        <v>59</v>
      </c>
      <c r="C40" s="14">
        <v>1</v>
      </c>
      <c r="D40" s="15" t="s">
        <v>60</v>
      </c>
      <c r="E40" s="15">
        <v>104.5</v>
      </c>
      <c r="F40" s="15">
        <v>111</v>
      </c>
      <c r="G40" s="15">
        <v>215.5</v>
      </c>
      <c r="H40" s="16">
        <f t="shared" si="0"/>
        <v>71.8333333333333</v>
      </c>
    </row>
    <row r="41" ht="16" customHeight="1" spans="1:8">
      <c r="A41" s="12">
        <v>38</v>
      </c>
      <c r="B41" s="13"/>
      <c r="C41" s="14"/>
      <c r="D41" s="15" t="s">
        <v>61</v>
      </c>
      <c r="E41" s="15">
        <v>102</v>
      </c>
      <c r="F41" s="15">
        <v>108</v>
      </c>
      <c r="G41" s="15">
        <v>210</v>
      </c>
      <c r="H41" s="16">
        <f t="shared" si="0"/>
        <v>70</v>
      </c>
    </row>
    <row r="42" ht="16" customHeight="1" spans="1:8">
      <c r="A42" s="12">
        <v>39</v>
      </c>
      <c r="B42" s="13"/>
      <c r="C42" s="14"/>
      <c r="D42" s="15" t="s">
        <v>62</v>
      </c>
      <c r="E42" s="15">
        <v>99</v>
      </c>
      <c r="F42" s="15">
        <v>110.5</v>
      </c>
      <c r="G42" s="15">
        <v>209.5</v>
      </c>
      <c r="H42" s="16">
        <f t="shared" si="0"/>
        <v>69.8333333333333</v>
      </c>
    </row>
    <row r="43" ht="16" customHeight="1" spans="1:8">
      <c r="A43" s="12">
        <v>40</v>
      </c>
      <c r="B43" s="13" t="s">
        <v>63</v>
      </c>
      <c r="C43" s="14">
        <v>1</v>
      </c>
      <c r="D43" s="15" t="s">
        <v>64</v>
      </c>
      <c r="E43" s="15">
        <v>107.5</v>
      </c>
      <c r="F43" s="15">
        <v>113</v>
      </c>
      <c r="G43" s="15">
        <v>220.5</v>
      </c>
      <c r="H43" s="16">
        <f t="shared" si="0"/>
        <v>73.5</v>
      </c>
    </row>
    <row r="44" ht="16" customHeight="1" spans="1:8">
      <c r="A44" s="12">
        <v>41</v>
      </c>
      <c r="B44" s="13"/>
      <c r="C44" s="14"/>
      <c r="D44" s="15" t="s">
        <v>65</v>
      </c>
      <c r="E44" s="15">
        <v>103.5</v>
      </c>
      <c r="F44" s="15">
        <v>109.5</v>
      </c>
      <c r="G44" s="15">
        <v>213</v>
      </c>
      <c r="H44" s="16">
        <f t="shared" si="0"/>
        <v>71</v>
      </c>
    </row>
    <row r="45" ht="16" customHeight="1" spans="1:8">
      <c r="A45" s="12">
        <v>42</v>
      </c>
      <c r="B45" s="13"/>
      <c r="C45" s="14"/>
      <c r="D45" s="15" t="s">
        <v>66</v>
      </c>
      <c r="E45" s="15">
        <v>109</v>
      </c>
      <c r="F45" s="15">
        <v>100.5</v>
      </c>
      <c r="G45" s="15">
        <v>209.5</v>
      </c>
      <c r="H45" s="16">
        <f t="shared" si="0"/>
        <v>69.8333333333333</v>
      </c>
    </row>
    <row r="46" ht="16" customHeight="1" spans="1:8">
      <c r="A46" s="12">
        <v>43</v>
      </c>
      <c r="B46" s="13" t="s">
        <v>67</v>
      </c>
      <c r="C46" s="14">
        <v>1</v>
      </c>
      <c r="D46" s="15" t="s">
        <v>68</v>
      </c>
      <c r="E46" s="15">
        <v>99.5</v>
      </c>
      <c r="F46" s="15">
        <v>112.5</v>
      </c>
      <c r="G46" s="15">
        <v>212</v>
      </c>
      <c r="H46" s="16">
        <f t="shared" si="0"/>
        <v>70.6666666666667</v>
      </c>
    </row>
    <row r="47" ht="16" customHeight="1" spans="1:8">
      <c r="A47" s="12">
        <v>44</v>
      </c>
      <c r="B47" s="13"/>
      <c r="C47" s="14"/>
      <c r="D47" s="15" t="s">
        <v>69</v>
      </c>
      <c r="E47" s="15">
        <v>108.5</v>
      </c>
      <c r="F47" s="15">
        <v>95</v>
      </c>
      <c r="G47" s="15">
        <v>203.5</v>
      </c>
      <c r="H47" s="16">
        <f t="shared" si="0"/>
        <v>67.8333333333333</v>
      </c>
    </row>
    <row r="48" ht="16" customHeight="1" spans="1:8">
      <c r="A48" s="12">
        <v>45</v>
      </c>
      <c r="B48" s="13"/>
      <c r="C48" s="14"/>
      <c r="D48" s="15" t="s">
        <v>70</v>
      </c>
      <c r="E48" s="15">
        <v>106.5</v>
      </c>
      <c r="F48" s="15">
        <v>94</v>
      </c>
      <c r="G48" s="15">
        <v>200.5</v>
      </c>
      <c r="H48" s="16">
        <f t="shared" si="0"/>
        <v>66.8333333333333</v>
      </c>
    </row>
    <row r="49" ht="16" customHeight="1" spans="1:8">
      <c r="A49" s="12">
        <v>46</v>
      </c>
      <c r="B49" s="13" t="s">
        <v>71</v>
      </c>
      <c r="C49" s="14">
        <v>1</v>
      </c>
      <c r="D49" s="15" t="s">
        <v>72</v>
      </c>
      <c r="E49" s="15">
        <v>98.5</v>
      </c>
      <c r="F49" s="15">
        <v>102.5</v>
      </c>
      <c r="G49" s="15">
        <v>201</v>
      </c>
      <c r="H49" s="16">
        <f t="shared" si="0"/>
        <v>67</v>
      </c>
    </row>
    <row r="50" ht="16" customHeight="1" spans="1:8">
      <c r="A50" s="12">
        <v>47</v>
      </c>
      <c r="B50" s="13"/>
      <c r="C50" s="14"/>
      <c r="D50" s="15" t="s">
        <v>73</v>
      </c>
      <c r="E50" s="15">
        <v>93</v>
      </c>
      <c r="F50" s="15">
        <v>101</v>
      </c>
      <c r="G50" s="15">
        <v>194</v>
      </c>
      <c r="H50" s="16">
        <f t="shared" si="0"/>
        <v>64.6666666666667</v>
      </c>
    </row>
    <row r="51" ht="16" customHeight="1" spans="1:8">
      <c r="A51" s="12">
        <v>48</v>
      </c>
      <c r="B51" s="13"/>
      <c r="C51" s="14"/>
      <c r="D51" s="15" t="s">
        <v>74</v>
      </c>
      <c r="E51" s="15">
        <v>96</v>
      </c>
      <c r="F51" s="15">
        <v>88.5</v>
      </c>
      <c r="G51" s="15">
        <v>184.5</v>
      </c>
      <c r="H51" s="16">
        <f t="shared" si="0"/>
        <v>61.5</v>
      </c>
    </row>
    <row r="52" ht="16" customHeight="1" spans="1:8">
      <c r="A52" s="12">
        <v>49</v>
      </c>
      <c r="B52" s="13" t="s">
        <v>75</v>
      </c>
      <c r="C52" s="14">
        <v>1</v>
      </c>
      <c r="D52" s="15" t="s">
        <v>76</v>
      </c>
      <c r="E52" s="15">
        <v>83.5</v>
      </c>
      <c r="F52" s="15">
        <v>71</v>
      </c>
      <c r="G52" s="15">
        <v>154.5</v>
      </c>
      <c r="H52" s="16">
        <f t="shared" si="0"/>
        <v>51.5</v>
      </c>
    </row>
    <row r="53" ht="16" customHeight="1" spans="1:8">
      <c r="A53" s="12">
        <v>50</v>
      </c>
      <c r="B53" s="13"/>
      <c r="C53" s="14"/>
      <c r="D53" s="15" t="s">
        <v>77</v>
      </c>
      <c r="E53" s="15">
        <v>54.5</v>
      </c>
      <c r="F53" s="15">
        <v>86.5</v>
      </c>
      <c r="G53" s="15">
        <v>141</v>
      </c>
      <c r="H53" s="16">
        <f t="shared" si="0"/>
        <v>47</v>
      </c>
    </row>
    <row r="54" ht="16" customHeight="1" spans="1:8">
      <c r="A54" s="12">
        <v>51</v>
      </c>
      <c r="B54" s="13" t="s">
        <v>78</v>
      </c>
      <c r="C54" s="14">
        <v>2</v>
      </c>
      <c r="D54" s="15" t="s">
        <v>79</v>
      </c>
      <c r="E54" s="15">
        <v>120.5</v>
      </c>
      <c r="F54" s="15">
        <v>107</v>
      </c>
      <c r="G54" s="15">
        <v>227.5</v>
      </c>
      <c r="H54" s="16">
        <f t="shared" si="0"/>
        <v>75.8333333333333</v>
      </c>
    </row>
    <row r="55" ht="16" customHeight="1" spans="1:8">
      <c r="A55" s="12">
        <v>52</v>
      </c>
      <c r="B55" s="13"/>
      <c r="C55" s="14"/>
      <c r="D55" s="15" t="s">
        <v>80</v>
      </c>
      <c r="E55" s="15">
        <v>101.5</v>
      </c>
      <c r="F55" s="15">
        <v>104</v>
      </c>
      <c r="G55" s="15">
        <v>205.5</v>
      </c>
      <c r="H55" s="16">
        <f t="shared" si="0"/>
        <v>68.5</v>
      </c>
    </row>
    <row r="56" ht="16" customHeight="1" spans="1:8">
      <c r="A56" s="12">
        <v>53</v>
      </c>
      <c r="B56" s="13"/>
      <c r="C56" s="14"/>
      <c r="D56" s="15" t="s">
        <v>81</v>
      </c>
      <c r="E56" s="15">
        <v>107.5</v>
      </c>
      <c r="F56" s="15">
        <v>95.5</v>
      </c>
      <c r="G56" s="15">
        <v>203</v>
      </c>
      <c r="H56" s="16">
        <f t="shared" si="0"/>
        <v>67.6666666666667</v>
      </c>
    </row>
    <row r="57" ht="16" customHeight="1" spans="1:8">
      <c r="A57" s="12">
        <v>54</v>
      </c>
      <c r="B57" s="13"/>
      <c r="C57" s="14"/>
      <c r="D57" s="15" t="s">
        <v>82</v>
      </c>
      <c r="E57" s="15">
        <v>109.5</v>
      </c>
      <c r="F57" s="15">
        <v>85</v>
      </c>
      <c r="G57" s="15">
        <v>194.5</v>
      </c>
      <c r="H57" s="16">
        <f t="shared" si="0"/>
        <v>64.8333333333333</v>
      </c>
    </row>
    <row r="58" ht="16" customHeight="1" spans="1:8">
      <c r="A58" s="12">
        <v>55</v>
      </c>
      <c r="B58" s="13"/>
      <c r="C58" s="14"/>
      <c r="D58" s="15" t="s">
        <v>83</v>
      </c>
      <c r="E58" s="15">
        <v>89.5</v>
      </c>
      <c r="F58" s="15">
        <v>102</v>
      </c>
      <c r="G58" s="15">
        <v>191.5</v>
      </c>
      <c r="H58" s="16">
        <f t="shared" si="0"/>
        <v>63.8333333333333</v>
      </c>
    </row>
    <row r="59" ht="16" customHeight="1" spans="1:8">
      <c r="A59" s="12">
        <v>56</v>
      </c>
      <c r="B59" s="13"/>
      <c r="C59" s="14"/>
      <c r="D59" s="15" t="s">
        <v>84</v>
      </c>
      <c r="E59" s="15">
        <v>94</v>
      </c>
      <c r="F59" s="15">
        <v>94.5</v>
      </c>
      <c r="G59" s="15">
        <v>188.5</v>
      </c>
      <c r="H59" s="16">
        <f t="shared" si="0"/>
        <v>62.8333333333333</v>
      </c>
    </row>
    <row r="60" ht="16" customHeight="1" spans="1:8">
      <c r="A60" s="12">
        <v>57</v>
      </c>
      <c r="B60" s="13"/>
      <c r="C60" s="14"/>
      <c r="D60" s="15" t="s">
        <v>85</v>
      </c>
      <c r="E60" s="15">
        <v>93</v>
      </c>
      <c r="F60" s="15">
        <v>95.5</v>
      </c>
      <c r="G60" s="15">
        <v>188.5</v>
      </c>
      <c r="H60" s="16">
        <f t="shared" si="0"/>
        <v>62.8333333333333</v>
      </c>
    </row>
    <row r="61" ht="16" customHeight="1" spans="1:8">
      <c r="A61" s="12">
        <v>58</v>
      </c>
      <c r="B61" s="13" t="s">
        <v>86</v>
      </c>
      <c r="C61" s="14">
        <v>1</v>
      </c>
      <c r="D61" s="15" t="s">
        <v>87</v>
      </c>
      <c r="E61" s="15">
        <v>101</v>
      </c>
      <c r="F61" s="15">
        <v>103.5</v>
      </c>
      <c r="G61" s="15">
        <v>204.5</v>
      </c>
      <c r="H61" s="16">
        <f t="shared" si="0"/>
        <v>68.1666666666667</v>
      </c>
    </row>
    <row r="62" ht="16" customHeight="1" spans="1:8">
      <c r="A62" s="12">
        <v>59</v>
      </c>
      <c r="B62" s="13"/>
      <c r="C62" s="14"/>
      <c r="D62" s="15" t="s">
        <v>88</v>
      </c>
      <c r="E62" s="15">
        <v>80</v>
      </c>
      <c r="F62" s="15">
        <v>112.5</v>
      </c>
      <c r="G62" s="15">
        <v>192.5</v>
      </c>
      <c r="H62" s="16">
        <f t="shared" si="0"/>
        <v>64.1666666666667</v>
      </c>
    </row>
    <row r="63" ht="16" customHeight="1" spans="1:8">
      <c r="A63" s="12">
        <v>60</v>
      </c>
      <c r="B63" s="13"/>
      <c r="C63" s="14"/>
      <c r="D63" s="15" t="s">
        <v>89</v>
      </c>
      <c r="E63" s="15">
        <v>78</v>
      </c>
      <c r="F63" s="15">
        <v>101</v>
      </c>
      <c r="G63" s="15">
        <v>179</v>
      </c>
      <c r="H63" s="16">
        <f t="shared" si="0"/>
        <v>59.6666666666667</v>
      </c>
    </row>
    <row r="64" ht="16" customHeight="1" spans="1:8">
      <c r="A64" s="12">
        <v>61</v>
      </c>
      <c r="B64" s="13" t="s">
        <v>90</v>
      </c>
      <c r="C64" s="14">
        <v>2</v>
      </c>
      <c r="D64" s="15" t="s">
        <v>91</v>
      </c>
      <c r="E64" s="15">
        <v>104.5</v>
      </c>
      <c r="F64" s="15">
        <v>108.5</v>
      </c>
      <c r="G64" s="15">
        <v>213</v>
      </c>
      <c r="H64" s="16">
        <f t="shared" si="0"/>
        <v>71</v>
      </c>
    </row>
    <row r="65" ht="16" customHeight="1" spans="1:8">
      <c r="A65" s="12">
        <v>62</v>
      </c>
      <c r="B65" s="13"/>
      <c r="C65" s="14"/>
      <c r="D65" s="15" t="s">
        <v>92</v>
      </c>
      <c r="E65" s="15">
        <v>104.5</v>
      </c>
      <c r="F65" s="15">
        <v>103.5</v>
      </c>
      <c r="G65" s="15">
        <v>208</v>
      </c>
      <c r="H65" s="16">
        <f t="shared" si="0"/>
        <v>69.3333333333333</v>
      </c>
    </row>
    <row r="66" ht="16" customHeight="1" spans="1:8">
      <c r="A66" s="12">
        <v>63</v>
      </c>
      <c r="B66" s="13"/>
      <c r="C66" s="14"/>
      <c r="D66" s="15" t="s">
        <v>93</v>
      </c>
      <c r="E66" s="15">
        <v>106</v>
      </c>
      <c r="F66" s="15">
        <v>95.5</v>
      </c>
      <c r="G66" s="15">
        <v>201.5</v>
      </c>
      <c r="H66" s="16">
        <f t="shared" si="0"/>
        <v>67.1666666666667</v>
      </c>
    </row>
    <row r="67" ht="16" customHeight="1" spans="1:8">
      <c r="A67" s="12">
        <v>64</v>
      </c>
      <c r="B67" s="13"/>
      <c r="C67" s="14"/>
      <c r="D67" s="15" t="s">
        <v>94</v>
      </c>
      <c r="E67" s="15">
        <v>87</v>
      </c>
      <c r="F67" s="15">
        <v>110</v>
      </c>
      <c r="G67" s="15">
        <v>197</v>
      </c>
      <c r="H67" s="16">
        <f t="shared" si="0"/>
        <v>65.6666666666667</v>
      </c>
    </row>
    <row r="68" ht="16" customHeight="1" spans="1:8">
      <c r="A68" s="12">
        <v>65</v>
      </c>
      <c r="B68" s="13"/>
      <c r="C68" s="14"/>
      <c r="D68" s="15" t="s">
        <v>95</v>
      </c>
      <c r="E68" s="15">
        <v>107</v>
      </c>
      <c r="F68" s="15">
        <v>87</v>
      </c>
      <c r="G68" s="15">
        <v>194</v>
      </c>
      <c r="H68" s="16">
        <f t="shared" si="0"/>
        <v>64.6666666666667</v>
      </c>
    </row>
    <row r="69" ht="16" customHeight="1" spans="1:8">
      <c r="A69" s="12">
        <v>66</v>
      </c>
      <c r="B69" s="13"/>
      <c r="C69" s="14"/>
      <c r="D69" s="15" t="s">
        <v>96</v>
      </c>
      <c r="E69" s="15">
        <v>92.5</v>
      </c>
      <c r="F69" s="15">
        <v>94.5</v>
      </c>
      <c r="G69" s="15">
        <v>187</v>
      </c>
      <c r="H69" s="16">
        <f t="shared" ref="H69:H132" si="1">(E69+F69)/3</f>
        <v>62.3333333333333</v>
      </c>
    </row>
    <row r="70" ht="16" customHeight="1" spans="1:8">
      <c r="A70" s="12">
        <v>67</v>
      </c>
      <c r="B70" s="13" t="s">
        <v>97</v>
      </c>
      <c r="C70" s="14">
        <v>1</v>
      </c>
      <c r="D70" s="15" t="s">
        <v>98</v>
      </c>
      <c r="E70" s="15">
        <v>92</v>
      </c>
      <c r="F70" s="15">
        <v>90</v>
      </c>
      <c r="G70" s="15">
        <v>182</v>
      </c>
      <c r="H70" s="16">
        <f t="shared" si="1"/>
        <v>60.6666666666667</v>
      </c>
    </row>
    <row r="71" ht="16" customHeight="1" spans="1:8">
      <c r="A71" s="12">
        <v>68</v>
      </c>
      <c r="B71" s="13"/>
      <c r="C71" s="14"/>
      <c r="D71" s="15" t="s">
        <v>99</v>
      </c>
      <c r="E71" s="15">
        <v>93.5</v>
      </c>
      <c r="F71" s="15">
        <v>87</v>
      </c>
      <c r="G71" s="15">
        <v>180.5</v>
      </c>
      <c r="H71" s="16">
        <f t="shared" si="1"/>
        <v>60.1666666666667</v>
      </c>
    </row>
    <row r="72" ht="16" customHeight="1" spans="1:8">
      <c r="A72" s="12">
        <v>69</v>
      </c>
      <c r="B72" s="13"/>
      <c r="C72" s="14"/>
      <c r="D72" s="15" t="s">
        <v>100</v>
      </c>
      <c r="E72" s="15">
        <v>73.5</v>
      </c>
      <c r="F72" s="15">
        <v>103.5</v>
      </c>
      <c r="G72" s="15">
        <v>177</v>
      </c>
      <c r="H72" s="16">
        <f t="shared" si="1"/>
        <v>59</v>
      </c>
    </row>
    <row r="73" ht="16" customHeight="1" spans="1:8">
      <c r="A73" s="12">
        <v>70</v>
      </c>
      <c r="B73" s="13" t="s">
        <v>101</v>
      </c>
      <c r="C73" s="14">
        <v>2</v>
      </c>
      <c r="D73" s="15" t="s">
        <v>102</v>
      </c>
      <c r="E73" s="15">
        <v>99.5</v>
      </c>
      <c r="F73" s="15">
        <v>100.5</v>
      </c>
      <c r="G73" s="15">
        <v>200</v>
      </c>
      <c r="H73" s="16">
        <f t="shared" si="1"/>
        <v>66.6666666666667</v>
      </c>
    </row>
    <row r="74" ht="16" customHeight="1" spans="1:8">
      <c r="A74" s="12">
        <v>71</v>
      </c>
      <c r="B74" s="13"/>
      <c r="C74" s="14"/>
      <c r="D74" s="15" t="s">
        <v>103</v>
      </c>
      <c r="E74" s="15">
        <v>100</v>
      </c>
      <c r="F74" s="15">
        <v>98</v>
      </c>
      <c r="G74" s="15">
        <v>198</v>
      </c>
      <c r="H74" s="16">
        <f t="shared" si="1"/>
        <v>66</v>
      </c>
    </row>
    <row r="75" ht="16" customHeight="1" spans="1:8">
      <c r="A75" s="12">
        <v>72</v>
      </c>
      <c r="B75" s="13"/>
      <c r="C75" s="14"/>
      <c r="D75" s="15" t="s">
        <v>104</v>
      </c>
      <c r="E75" s="15">
        <v>98</v>
      </c>
      <c r="F75" s="15">
        <v>98.5</v>
      </c>
      <c r="G75" s="15">
        <v>196.5</v>
      </c>
      <c r="H75" s="16">
        <f t="shared" si="1"/>
        <v>65.5</v>
      </c>
    </row>
    <row r="76" ht="16" customHeight="1" spans="1:8">
      <c r="A76" s="12">
        <v>73</v>
      </c>
      <c r="B76" s="13"/>
      <c r="C76" s="14"/>
      <c r="D76" s="15" t="s">
        <v>105</v>
      </c>
      <c r="E76" s="15">
        <v>77.5</v>
      </c>
      <c r="F76" s="15">
        <v>108</v>
      </c>
      <c r="G76" s="15">
        <v>185.5</v>
      </c>
      <c r="H76" s="16">
        <f t="shared" si="1"/>
        <v>61.8333333333333</v>
      </c>
    </row>
    <row r="77" ht="16" customHeight="1" spans="1:8">
      <c r="A77" s="12">
        <v>74</v>
      </c>
      <c r="B77" s="13"/>
      <c r="C77" s="14"/>
      <c r="D77" s="15" t="s">
        <v>106</v>
      </c>
      <c r="E77" s="15">
        <v>90.5</v>
      </c>
      <c r="F77" s="15">
        <v>94.5</v>
      </c>
      <c r="G77" s="15">
        <v>185</v>
      </c>
      <c r="H77" s="16">
        <f t="shared" si="1"/>
        <v>61.6666666666667</v>
      </c>
    </row>
    <row r="78" ht="16" customHeight="1" spans="1:8">
      <c r="A78" s="12">
        <v>75</v>
      </c>
      <c r="B78" s="13"/>
      <c r="C78" s="14"/>
      <c r="D78" s="15" t="s">
        <v>107</v>
      </c>
      <c r="E78" s="15">
        <v>82.5</v>
      </c>
      <c r="F78" s="15">
        <v>101.5</v>
      </c>
      <c r="G78" s="15">
        <v>184</v>
      </c>
      <c r="H78" s="16">
        <f t="shared" si="1"/>
        <v>61.3333333333333</v>
      </c>
    </row>
    <row r="79" ht="16" customHeight="1" spans="1:8">
      <c r="A79" s="12">
        <v>76</v>
      </c>
      <c r="B79" s="13" t="s">
        <v>108</v>
      </c>
      <c r="C79" s="14">
        <v>1</v>
      </c>
      <c r="D79" s="15" t="s">
        <v>109</v>
      </c>
      <c r="E79" s="15">
        <v>102.5</v>
      </c>
      <c r="F79" s="15">
        <v>115.5</v>
      </c>
      <c r="G79" s="15">
        <v>218</v>
      </c>
      <c r="H79" s="16">
        <f t="shared" si="1"/>
        <v>72.6666666666667</v>
      </c>
    </row>
    <row r="80" ht="16" customHeight="1" spans="1:8">
      <c r="A80" s="12">
        <v>77</v>
      </c>
      <c r="B80" s="13"/>
      <c r="C80" s="14"/>
      <c r="D80" s="15" t="s">
        <v>110</v>
      </c>
      <c r="E80" s="15">
        <v>98</v>
      </c>
      <c r="F80" s="15">
        <v>110.5</v>
      </c>
      <c r="G80" s="15">
        <v>208.5</v>
      </c>
      <c r="H80" s="16">
        <f t="shared" si="1"/>
        <v>69.5</v>
      </c>
    </row>
    <row r="81" ht="16" customHeight="1" spans="1:8">
      <c r="A81" s="12">
        <v>78</v>
      </c>
      <c r="B81" s="13"/>
      <c r="C81" s="14"/>
      <c r="D81" s="15" t="s">
        <v>111</v>
      </c>
      <c r="E81" s="15">
        <v>96.5</v>
      </c>
      <c r="F81" s="15">
        <v>108</v>
      </c>
      <c r="G81" s="15">
        <v>204.5</v>
      </c>
      <c r="H81" s="16">
        <f t="shared" si="1"/>
        <v>68.1666666666667</v>
      </c>
    </row>
    <row r="82" ht="16" customHeight="1" spans="1:8">
      <c r="A82" s="12">
        <v>79</v>
      </c>
      <c r="B82" s="13" t="s">
        <v>112</v>
      </c>
      <c r="C82" s="14">
        <v>2</v>
      </c>
      <c r="D82" s="15" t="s">
        <v>113</v>
      </c>
      <c r="E82" s="15">
        <v>100</v>
      </c>
      <c r="F82" s="15">
        <v>105</v>
      </c>
      <c r="G82" s="15">
        <v>205</v>
      </c>
      <c r="H82" s="16">
        <f t="shared" si="1"/>
        <v>68.3333333333333</v>
      </c>
    </row>
    <row r="83" ht="16" customHeight="1" spans="1:8">
      <c r="A83" s="12">
        <v>80</v>
      </c>
      <c r="B83" s="13"/>
      <c r="C83" s="14"/>
      <c r="D83" s="15" t="s">
        <v>114</v>
      </c>
      <c r="E83" s="15">
        <v>102</v>
      </c>
      <c r="F83" s="15">
        <v>94.5</v>
      </c>
      <c r="G83" s="15">
        <v>196.5</v>
      </c>
      <c r="H83" s="16">
        <f t="shared" si="1"/>
        <v>65.5</v>
      </c>
    </row>
    <row r="84" ht="16" customHeight="1" spans="1:8">
      <c r="A84" s="12">
        <v>81</v>
      </c>
      <c r="B84" s="13"/>
      <c r="C84" s="14"/>
      <c r="D84" s="15" t="s">
        <v>115</v>
      </c>
      <c r="E84" s="15">
        <v>88.5</v>
      </c>
      <c r="F84" s="15">
        <v>98</v>
      </c>
      <c r="G84" s="15">
        <v>186.5</v>
      </c>
      <c r="H84" s="16">
        <f t="shared" si="1"/>
        <v>62.1666666666667</v>
      </c>
    </row>
    <row r="85" ht="16" customHeight="1" spans="1:8">
      <c r="A85" s="12">
        <v>82</v>
      </c>
      <c r="B85" s="13"/>
      <c r="C85" s="14"/>
      <c r="D85" s="15" t="s">
        <v>116</v>
      </c>
      <c r="E85" s="15">
        <v>90</v>
      </c>
      <c r="F85" s="15">
        <v>94</v>
      </c>
      <c r="G85" s="15">
        <v>184</v>
      </c>
      <c r="H85" s="16">
        <f t="shared" si="1"/>
        <v>61.3333333333333</v>
      </c>
    </row>
    <row r="86" ht="16" customHeight="1" spans="1:8">
      <c r="A86" s="12">
        <v>83</v>
      </c>
      <c r="B86" s="13"/>
      <c r="C86" s="14"/>
      <c r="D86" s="15" t="s">
        <v>117</v>
      </c>
      <c r="E86" s="15">
        <v>98.5</v>
      </c>
      <c r="F86" s="15">
        <v>83</v>
      </c>
      <c r="G86" s="15">
        <v>181.5</v>
      </c>
      <c r="H86" s="16">
        <f t="shared" si="1"/>
        <v>60.5</v>
      </c>
    </row>
    <row r="87" ht="16" customHeight="1" spans="1:8">
      <c r="A87" s="12">
        <v>84</v>
      </c>
      <c r="B87" s="13"/>
      <c r="C87" s="14"/>
      <c r="D87" s="15" t="s">
        <v>118</v>
      </c>
      <c r="E87" s="15">
        <v>87</v>
      </c>
      <c r="F87" s="15">
        <v>94</v>
      </c>
      <c r="G87" s="15">
        <v>181</v>
      </c>
      <c r="H87" s="16">
        <f t="shared" si="1"/>
        <v>60.3333333333333</v>
      </c>
    </row>
    <row r="88" ht="16" customHeight="1" spans="1:8">
      <c r="A88" s="12">
        <v>85</v>
      </c>
      <c r="B88" s="13" t="s">
        <v>119</v>
      </c>
      <c r="C88" s="14">
        <v>1</v>
      </c>
      <c r="D88" s="15" t="s">
        <v>120</v>
      </c>
      <c r="E88" s="15">
        <v>107.5</v>
      </c>
      <c r="F88" s="15">
        <v>118</v>
      </c>
      <c r="G88" s="15">
        <v>225.5</v>
      </c>
      <c r="H88" s="16">
        <f t="shared" si="1"/>
        <v>75.1666666666667</v>
      </c>
    </row>
    <row r="89" ht="16" customHeight="1" spans="1:8">
      <c r="A89" s="12">
        <v>86</v>
      </c>
      <c r="B89" s="13"/>
      <c r="C89" s="14"/>
      <c r="D89" s="15" t="s">
        <v>121</v>
      </c>
      <c r="E89" s="15">
        <v>104</v>
      </c>
      <c r="F89" s="15">
        <v>119</v>
      </c>
      <c r="G89" s="15">
        <v>223</v>
      </c>
      <c r="H89" s="16">
        <f t="shared" si="1"/>
        <v>74.3333333333333</v>
      </c>
    </row>
    <row r="90" ht="16" customHeight="1" spans="1:8">
      <c r="A90" s="12">
        <v>87</v>
      </c>
      <c r="B90" s="13"/>
      <c r="C90" s="14"/>
      <c r="D90" s="15" t="s">
        <v>122</v>
      </c>
      <c r="E90" s="15">
        <v>105.5</v>
      </c>
      <c r="F90" s="15">
        <v>104</v>
      </c>
      <c r="G90" s="15">
        <v>209.5</v>
      </c>
      <c r="H90" s="16">
        <f t="shared" si="1"/>
        <v>69.8333333333333</v>
      </c>
    </row>
    <row r="91" ht="16" customHeight="1" spans="1:8">
      <c r="A91" s="12">
        <v>88</v>
      </c>
      <c r="B91" s="13" t="s">
        <v>123</v>
      </c>
      <c r="C91" s="14">
        <v>1</v>
      </c>
      <c r="D91" s="15" t="s">
        <v>124</v>
      </c>
      <c r="E91" s="15">
        <v>104</v>
      </c>
      <c r="F91" s="15">
        <v>112</v>
      </c>
      <c r="G91" s="15">
        <v>216</v>
      </c>
      <c r="H91" s="16">
        <f t="shared" si="1"/>
        <v>72</v>
      </c>
    </row>
    <row r="92" ht="16" customHeight="1" spans="1:8">
      <c r="A92" s="12">
        <v>89</v>
      </c>
      <c r="B92" s="13"/>
      <c r="C92" s="14"/>
      <c r="D92" s="15" t="s">
        <v>125</v>
      </c>
      <c r="E92" s="15">
        <v>97</v>
      </c>
      <c r="F92" s="15">
        <v>92</v>
      </c>
      <c r="G92" s="15">
        <v>189</v>
      </c>
      <c r="H92" s="16">
        <f t="shared" si="1"/>
        <v>63</v>
      </c>
    </row>
    <row r="93" ht="16" customHeight="1" spans="1:8">
      <c r="A93" s="12">
        <v>90</v>
      </c>
      <c r="B93" s="13"/>
      <c r="C93" s="14"/>
      <c r="D93" s="15" t="s">
        <v>126</v>
      </c>
      <c r="E93" s="15">
        <v>88</v>
      </c>
      <c r="F93" s="15">
        <v>72.5</v>
      </c>
      <c r="G93" s="15">
        <v>160.5</v>
      </c>
      <c r="H93" s="16">
        <f t="shared" si="1"/>
        <v>53.5</v>
      </c>
    </row>
    <row r="94" ht="16" customHeight="1" spans="1:8">
      <c r="A94" s="12">
        <v>91</v>
      </c>
      <c r="B94" s="13" t="s">
        <v>127</v>
      </c>
      <c r="C94" s="14">
        <v>1</v>
      </c>
      <c r="D94" s="15" t="s">
        <v>128</v>
      </c>
      <c r="E94" s="15">
        <v>112.5</v>
      </c>
      <c r="F94" s="15">
        <v>118.5</v>
      </c>
      <c r="G94" s="15">
        <v>231</v>
      </c>
      <c r="H94" s="16">
        <f t="shared" si="1"/>
        <v>77</v>
      </c>
    </row>
    <row r="95" ht="16" customHeight="1" spans="1:8">
      <c r="A95" s="12">
        <v>92</v>
      </c>
      <c r="B95" s="13"/>
      <c r="C95" s="14"/>
      <c r="D95" s="15" t="s">
        <v>129</v>
      </c>
      <c r="E95" s="15">
        <v>113.5</v>
      </c>
      <c r="F95" s="15">
        <v>107</v>
      </c>
      <c r="G95" s="15">
        <v>220.5</v>
      </c>
      <c r="H95" s="16">
        <f t="shared" si="1"/>
        <v>73.5</v>
      </c>
    </row>
    <row r="96" ht="16" customHeight="1" spans="1:8">
      <c r="A96" s="12">
        <v>93</v>
      </c>
      <c r="B96" s="13"/>
      <c r="C96" s="14"/>
      <c r="D96" s="15" t="s">
        <v>130</v>
      </c>
      <c r="E96" s="15">
        <v>87</v>
      </c>
      <c r="F96" s="15">
        <v>132</v>
      </c>
      <c r="G96" s="15">
        <v>219</v>
      </c>
      <c r="H96" s="16">
        <f t="shared" si="1"/>
        <v>73</v>
      </c>
    </row>
    <row r="97" ht="16" customHeight="1" spans="1:8">
      <c r="A97" s="12">
        <v>94</v>
      </c>
      <c r="B97" s="13" t="s">
        <v>131</v>
      </c>
      <c r="C97" s="14">
        <v>4</v>
      </c>
      <c r="D97" s="15" t="s">
        <v>132</v>
      </c>
      <c r="E97" s="15">
        <v>108</v>
      </c>
      <c r="F97" s="15">
        <v>117.5</v>
      </c>
      <c r="G97" s="15">
        <v>225.5</v>
      </c>
      <c r="H97" s="16">
        <f t="shared" si="1"/>
        <v>75.1666666666667</v>
      </c>
    </row>
    <row r="98" ht="16" customHeight="1" spans="1:8">
      <c r="A98" s="12">
        <v>95</v>
      </c>
      <c r="B98" s="13"/>
      <c r="C98" s="14"/>
      <c r="D98" s="15" t="s">
        <v>133</v>
      </c>
      <c r="E98" s="15">
        <v>103</v>
      </c>
      <c r="F98" s="15">
        <v>100.5</v>
      </c>
      <c r="G98" s="15">
        <v>203.5</v>
      </c>
      <c r="H98" s="16">
        <f t="shared" si="1"/>
        <v>67.8333333333333</v>
      </c>
    </row>
    <row r="99" ht="16" customHeight="1" spans="1:8">
      <c r="A99" s="12">
        <v>96</v>
      </c>
      <c r="B99" s="13"/>
      <c r="C99" s="14"/>
      <c r="D99" s="15" t="s">
        <v>134</v>
      </c>
      <c r="E99" s="15">
        <v>95.5</v>
      </c>
      <c r="F99" s="15">
        <v>99</v>
      </c>
      <c r="G99" s="15">
        <v>194.5</v>
      </c>
      <c r="H99" s="16">
        <f t="shared" si="1"/>
        <v>64.8333333333333</v>
      </c>
    </row>
    <row r="100" ht="16" customHeight="1" spans="1:8">
      <c r="A100" s="12">
        <v>97</v>
      </c>
      <c r="B100" s="13"/>
      <c r="C100" s="14"/>
      <c r="D100" s="15" t="s">
        <v>135</v>
      </c>
      <c r="E100" s="15">
        <v>94</v>
      </c>
      <c r="F100" s="15">
        <v>79.5</v>
      </c>
      <c r="G100" s="15">
        <v>173.5</v>
      </c>
      <c r="H100" s="16">
        <f t="shared" si="1"/>
        <v>57.8333333333333</v>
      </c>
    </row>
    <row r="101" ht="16" customHeight="1" spans="1:8">
      <c r="A101" s="12">
        <v>98</v>
      </c>
      <c r="B101" s="13"/>
      <c r="C101" s="14"/>
      <c r="D101" s="15" t="s">
        <v>136</v>
      </c>
      <c r="E101" s="15">
        <v>65.5</v>
      </c>
      <c r="F101" s="15">
        <v>103</v>
      </c>
      <c r="G101" s="15">
        <v>168.5</v>
      </c>
      <c r="H101" s="16">
        <f t="shared" si="1"/>
        <v>56.1666666666667</v>
      </c>
    </row>
    <row r="102" ht="16" customHeight="1" spans="1:8">
      <c r="A102" s="12">
        <v>99</v>
      </c>
      <c r="B102" s="13"/>
      <c r="C102" s="14"/>
      <c r="D102" s="15" t="s">
        <v>137</v>
      </c>
      <c r="E102" s="15">
        <v>85</v>
      </c>
      <c r="F102" s="15">
        <v>80</v>
      </c>
      <c r="G102" s="15">
        <v>165</v>
      </c>
      <c r="H102" s="16">
        <f t="shared" si="1"/>
        <v>55</v>
      </c>
    </row>
    <row r="103" ht="16" customHeight="1" spans="1:8">
      <c r="A103" s="12">
        <v>100</v>
      </c>
      <c r="B103" s="13"/>
      <c r="C103" s="14"/>
      <c r="D103" s="15" t="s">
        <v>138</v>
      </c>
      <c r="E103" s="15">
        <v>74.5</v>
      </c>
      <c r="F103" s="15">
        <v>85.5</v>
      </c>
      <c r="G103" s="15">
        <v>160</v>
      </c>
      <c r="H103" s="16">
        <f t="shared" si="1"/>
        <v>53.3333333333333</v>
      </c>
    </row>
    <row r="104" ht="16" customHeight="1" spans="1:8">
      <c r="A104" s="12">
        <v>101</v>
      </c>
      <c r="B104" s="13"/>
      <c r="C104" s="14"/>
      <c r="D104" s="15" t="s">
        <v>139</v>
      </c>
      <c r="E104" s="15">
        <v>64</v>
      </c>
      <c r="F104" s="15">
        <v>90</v>
      </c>
      <c r="G104" s="15">
        <v>154</v>
      </c>
      <c r="H104" s="16">
        <f t="shared" si="1"/>
        <v>51.3333333333333</v>
      </c>
    </row>
    <row r="105" ht="16" customHeight="1" spans="1:8">
      <c r="A105" s="12">
        <v>102</v>
      </c>
      <c r="B105" s="13" t="s">
        <v>140</v>
      </c>
      <c r="C105" s="14">
        <v>1</v>
      </c>
      <c r="D105" s="15" t="s">
        <v>141</v>
      </c>
      <c r="E105" s="15">
        <v>118.5</v>
      </c>
      <c r="F105" s="15">
        <v>112.5</v>
      </c>
      <c r="G105" s="15">
        <v>231</v>
      </c>
      <c r="H105" s="16">
        <f t="shared" si="1"/>
        <v>77</v>
      </c>
    </row>
    <row r="106" ht="16" customHeight="1" spans="1:8">
      <c r="A106" s="12">
        <v>103</v>
      </c>
      <c r="B106" s="13"/>
      <c r="C106" s="14"/>
      <c r="D106" s="15" t="s">
        <v>142</v>
      </c>
      <c r="E106" s="15">
        <v>94</v>
      </c>
      <c r="F106" s="15">
        <v>113</v>
      </c>
      <c r="G106" s="15">
        <v>207</v>
      </c>
      <c r="H106" s="16">
        <f t="shared" si="1"/>
        <v>69</v>
      </c>
    </row>
    <row r="107" ht="16" customHeight="1" spans="1:8">
      <c r="A107" s="12">
        <v>104</v>
      </c>
      <c r="B107" s="13"/>
      <c r="C107" s="14"/>
      <c r="D107" s="15" t="s">
        <v>143</v>
      </c>
      <c r="E107" s="15">
        <v>92.5</v>
      </c>
      <c r="F107" s="15">
        <v>96.5</v>
      </c>
      <c r="G107" s="15">
        <v>189</v>
      </c>
      <c r="H107" s="16">
        <f t="shared" si="1"/>
        <v>63</v>
      </c>
    </row>
    <row r="108" ht="16" customHeight="1" spans="1:8">
      <c r="A108" s="12">
        <v>105</v>
      </c>
      <c r="B108" s="13" t="s">
        <v>144</v>
      </c>
      <c r="C108" s="14">
        <v>1</v>
      </c>
      <c r="D108" s="15" t="s">
        <v>145</v>
      </c>
      <c r="E108" s="15">
        <v>102.5</v>
      </c>
      <c r="F108" s="15">
        <v>95.5</v>
      </c>
      <c r="G108" s="15">
        <v>198</v>
      </c>
      <c r="H108" s="16">
        <f t="shared" si="1"/>
        <v>66</v>
      </c>
    </row>
    <row r="109" ht="16" customHeight="1" spans="1:8">
      <c r="A109" s="12">
        <v>106</v>
      </c>
      <c r="B109" s="13"/>
      <c r="C109" s="14"/>
      <c r="D109" s="15" t="s">
        <v>146</v>
      </c>
      <c r="E109" s="15">
        <v>114</v>
      </c>
      <c r="F109" s="15">
        <v>83.5</v>
      </c>
      <c r="G109" s="15">
        <v>197.5</v>
      </c>
      <c r="H109" s="16">
        <f t="shared" si="1"/>
        <v>65.8333333333333</v>
      </c>
    </row>
    <row r="110" ht="16" customHeight="1" spans="1:8">
      <c r="A110" s="12">
        <v>107</v>
      </c>
      <c r="B110" s="13"/>
      <c r="C110" s="14"/>
      <c r="D110" s="15" t="s">
        <v>147</v>
      </c>
      <c r="E110" s="15">
        <v>101.5</v>
      </c>
      <c r="F110" s="15">
        <v>92.5</v>
      </c>
      <c r="G110" s="15">
        <v>194</v>
      </c>
      <c r="H110" s="16">
        <f t="shared" si="1"/>
        <v>64.6666666666667</v>
      </c>
    </row>
    <row r="111" ht="16" customHeight="1" spans="1:8">
      <c r="A111" s="12">
        <v>108</v>
      </c>
      <c r="B111" s="13" t="s">
        <v>148</v>
      </c>
      <c r="C111" s="14">
        <v>1</v>
      </c>
      <c r="D111" s="15" t="s">
        <v>149</v>
      </c>
      <c r="E111" s="15">
        <v>98.5</v>
      </c>
      <c r="F111" s="15">
        <v>102</v>
      </c>
      <c r="G111" s="15">
        <v>200.5</v>
      </c>
      <c r="H111" s="16">
        <f t="shared" si="1"/>
        <v>66.8333333333333</v>
      </c>
    </row>
    <row r="112" ht="16" customHeight="1" spans="1:8">
      <c r="A112" s="12">
        <v>109</v>
      </c>
      <c r="B112" s="13"/>
      <c r="C112" s="14"/>
      <c r="D112" s="15" t="s">
        <v>150</v>
      </c>
      <c r="E112" s="15">
        <v>86</v>
      </c>
      <c r="F112" s="15">
        <v>103.5</v>
      </c>
      <c r="G112" s="15">
        <v>189.5</v>
      </c>
      <c r="H112" s="16">
        <f t="shared" si="1"/>
        <v>63.1666666666667</v>
      </c>
    </row>
    <row r="113" ht="16" customHeight="1" spans="1:8">
      <c r="A113" s="12">
        <v>110</v>
      </c>
      <c r="B113" s="13"/>
      <c r="C113" s="14"/>
      <c r="D113" s="15" t="s">
        <v>151</v>
      </c>
      <c r="E113" s="15">
        <v>89.5</v>
      </c>
      <c r="F113" s="15">
        <v>93.5</v>
      </c>
      <c r="G113" s="15">
        <v>183</v>
      </c>
      <c r="H113" s="16">
        <f t="shared" si="1"/>
        <v>61</v>
      </c>
    </row>
    <row r="114" ht="16" customHeight="1" spans="1:8">
      <c r="A114" s="12">
        <v>111</v>
      </c>
      <c r="B114" s="13" t="s">
        <v>152</v>
      </c>
      <c r="C114" s="14">
        <v>1</v>
      </c>
      <c r="D114" s="15" t="s">
        <v>153</v>
      </c>
      <c r="E114" s="15">
        <v>114</v>
      </c>
      <c r="F114" s="15">
        <v>82</v>
      </c>
      <c r="G114" s="15">
        <v>196</v>
      </c>
      <c r="H114" s="16">
        <f t="shared" si="1"/>
        <v>65.3333333333333</v>
      </c>
    </row>
    <row r="115" ht="16" customHeight="1" spans="1:8">
      <c r="A115" s="12">
        <v>112</v>
      </c>
      <c r="B115" s="13"/>
      <c r="C115" s="14"/>
      <c r="D115" s="15" t="s">
        <v>154</v>
      </c>
      <c r="E115" s="15">
        <v>94.5</v>
      </c>
      <c r="F115" s="15">
        <v>97</v>
      </c>
      <c r="G115" s="15">
        <v>191.5</v>
      </c>
      <c r="H115" s="16">
        <f t="shared" si="1"/>
        <v>63.8333333333333</v>
      </c>
    </row>
    <row r="116" ht="16" customHeight="1" spans="1:8">
      <c r="A116" s="12">
        <v>113</v>
      </c>
      <c r="B116" s="13"/>
      <c r="C116" s="14"/>
      <c r="D116" s="15" t="s">
        <v>155</v>
      </c>
      <c r="E116" s="15">
        <v>85.5</v>
      </c>
      <c r="F116" s="15">
        <v>101</v>
      </c>
      <c r="G116" s="15">
        <v>186.5</v>
      </c>
      <c r="H116" s="16">
        <f t="shared" si="1"/>
        <v>62.1666666666667</v>
      </c>
    </row>
    <row r="117" ht="16" customHeight="1" spans="1:8">
      <c r="A117" s="12">
        <v>114</v>
      </c>
      <c r="B117" s="13" t="s">
        <v>156</v>
      </c>
      <c r="C117" s="14">
        <v>1</v>
      </c>
      <c r="D117" s="15" t="s">
        <v>157</v>
      </c>
      <c r="E117" s="15">
        <v>84.5</v>
      </c>
      <c r="F117" s="15">
        <v>88</v>
      </c>
      <c r="G117" s="15">
        <v>172.5</v>
      </c>
      <c r="H117" s="16">
        <f t="shared" si="1"/>
        <v>57.5</v>
      </c>
    </row>
    <row r="118" ht="16" customHeight="1" spans="1:8">
      <c r="A118" s="12">
        <v>115</v>
      </c>
      <c r="B118" s="13" t="s">
        <v>158</v>
      </c>
      <c r="C118" s="14">
        <v>1</v>
      </c>
      <c r="D118" s="15" t="s">
        <v>159</v>
      </c>
      <c r="E118" s="15">
        <v>96.5</v>
      </c>
      <c r="F118" s="15">
        <v>100</v>
      </c>
      <c r="G118" s="15">
        <v>196.5</v>
      </c>
      <c r="H118" s="16">
        <f t="shared" si="1"/>
        <v>65.5</v>
      </c>
    </row>
    <row r="119" ht="16" customHeight="1" spans="1:8">
      <c r="A119" s="12">
        <v>116</v>
      </c>
      <c r="B119" s="13"/>
      <c r="C119" s="14"/>
      <c r="D119" s="15" t="s">
        <v>160</v>
      </c>
      <c r="E119" s="15">
        <v>89</v>
      </c>
      <c r="F119" s="15">
        <v>101</v>
      </c>
      <c r="G119" s="15">
        <v>190</v>
      </c>
      <c r="H119" s="16">
        <f t="shared" si="1"/>
        <v>63.3333333333333</v>
      </c>
    </row>
    <row r="120" ht="16" customHeight="1" spans="1:8">
      <c r="A120" s="12">
        <v>117</v>
      </c>
      <c r="B120" s="13"/>
      <c r="C120" s="14"/>
      <c r="D120" s="15" t="s">
        <v>161</v>
      </c>
      <c r="E120" s="15">
        <v>86.5</v>
      </c>
      <c r="F120" s="15">
        <v>87</v>
      </c>
      <c r="G120" s="15">
        <v>173.5</v>
      </c>
      <c r="H120" s="16">
        <f t="shared" si="1"/>
        <v>57.8333333333333</v>
      </c>
    </row>
    <row r="121" ht="16" customHeight="1" spans="1:8">
      <c r="A121" s="12">
        <v>118</v>
      </c>
      <c r="B121" s="13" t="s">
        <v>162</v>
      </c>
      <c r="C121" s="14">
        <v>1</v>
      </c>
      <c r="D121" s="15" t="s">
        <v>163</v>
      </c>
      <c r="E121" s="15">
        <v>95.5</v>
      </c>
      <c r="F121" s="15">
        <v>116</v>
      </c>
      <c r="G121" s="15">
        <v>211.5</v>
      </c>
      <c r="H121" s="16">
        <f t="shared" si="1"/>
        <v>70.5</v>
      </c>
    </row>
    <row r="122" ht="16" customHeight="1" spans="1:8">
      <c r="A122" s="12">
        <v>119</v>
      </c>
      <c r="B122" s="13"/>
      <c r="C122" s="14"/>
      <c r="D122" s="15" t="s">
        <v>164</v>
      </c>
      <c r="E122" s="15">
        <v>84.5</v>
      </c>
      <c r="F122" s="15">
        <v>96</v>
      </c>
      <c r="G122" s="15">
        <v>180.5</v>
      </c>
      <c r="H122" s="16">
        <f t="shared" si="1"/>
        <v>60.1666666666667</v>
      </c>
    </row>
    <row r="123" ht="16" customHeight="1" spans="1:8">
      <c r="A123" s="12">
        <v>120</v>
      </c>
      <c r="B123" s="13"/>
      <c r="C123" s="14"/>
      <c r="D123" s="15" t="s">
        <v>165</v>
      </c>
      <c r="E123" s="15">
        <v>85.5</v>
      </c>
      <c r="F123" s="15">
        <v>80.5</v>
      </c>
      <c r="G123" s="15">
        <v>166</v>
      </c>
      <c r="H123" s="16">
        <f t="shared" si="1"/>
        <v>55.3333333333333</v>
      </c>
    </row>
    <row r="124" ht="16" customHeight="1" spans="1:8">
      <c r="A124" s="12">
        <v>121</v>
      </c>
      <c r="B124" s="13" t="s">
        <v>166</v>
      </c>
      <c r="C124" s="14">
        <v>1</v>
      </c>
      <c r="D124" s="15" t="s">
        <v>167</v>
      </c>
      <c r="E124" s="15">
        <v>101</v>
      </c>
      <c r="F124" s="15">
        <v>107.5</v>
      </c>
      <c r="G124" s="15">
        <v>208.5</v>
      </c>
      <c r="H124" s="16">
        <f t="shared" si="1"/>
        <v>69.5</v>
      </c>
    </row>
    <row r="125" ht="16" customHeight="1" spans="1:8">
      <c r="A125" s="12">
        <v>122</v>
      </c>
      <c r="B125" s="13"/>
      <c r="C125" s="14"/>
      <c r="D125" s="15" t="s">
        <v>168</v>
      </c>
      <c r="E125" s="15">
        <v>96.5</v>
      </c>
      <c r="F125" s="15">
        <v>97.5</v>
      </c>
      <c r="G125" s="15">
        <v>194</v>
      </c>
      <c r="H125" s="16">
        <f t="shared" si="1"/>
        <v>64.6666666666667</v>
      </c>
    </row>
    <row r="126" ht="16" customHeight="1" spans="1:8">
      <c r="A126" s="12">
        <v>123</v>
      </c>
      <c r="B126" s="13"/>
      <c r="C126" s="14"/>
      <c r="D126" s="15" t="s">
        <v>169</v>
      </c>
      <c r="E126" s="15">
        <v>86</v>
      </c>
      <c r="F126" s="15">
        <v>101.5</v>
      </c>
      <c r="G126" s="15">
        <v>187.5</v>
      </c>
      <c r="H126" s="16">
        <f t="shared" si="1"/>
        <v>62.5</v>
      </c>
    </row>
    <row r="127" ht="16" customHeight="1" spans="1:8">
      <c r="A127" s="12">
        <v>124</v>
      </c>
      <c r="B127" s="13" t="s">
        <v>170</v>
      </c>
      <c r="C127" s="14">
        <v>1</v>
      </c>
      <c r="D127" s="15" t="s">
        <v>171</v>
      </c>
      <c r="E127" s="15">
        <v>100.5</v>
      </c>
      <c r="F127" s="15">
        <v>90.5</v>
      </c>
      <c r="G127" s="15">
        <v>191</v>
      </c>
      <c r="H127" s="16">
        <f t="shared" si="1"/>
        <v>63.6666666666667</v>
      </c>
    </row>
    <row r="128" ht="16" customHeight="1" spans="1:8">
      <c r="A128" s="12">
        <v>125</v>
      </c>
      <c r="B128" s="13"/>
      <c r="C128" s="14"/>
      <c r="D128" s="15" t="s">
        <v>172</v>
      </c>
      <c r="E128" s="15">
        <v>106</v>
      </c>
      <c r="F128" s="15">
        <v>74.5</v>
      </c>
      <c r="G128" s="15">
        <v>180.5</v>
      </c>
      <c r="H128" s="16">
        <f t="shared" si="1"/>
        <v>60.1666666666667</v>
      </c>
    </row>
    <row r="129" ht="16" customHeight="1" spans="1:8">
      <c r="A129" s="12">
        <v>126</v>
      </c>
      <c r="B129" s="13"/>
      <c r="C129" s="14"/>
      <c r="D129" s="15" t="s">
        <v>173</v>
      </c>
      <c r="E129" s="15">
        <v>88</v>
      </c>
      <c r="F129" s="15">
        <v>90</v>
      </c>
      <c r="G129" s="15">
        <v>178</v>
      </c>
      <c r="H129" s="16">
        <f t="shared" si="1"/>
        <v>59.3333333333333</v>
      </c>
    </row>
    <row r="130" ht="16" customHeight="1" spans="1:8">
      <c r="A130" s="12">
        <v>127</v>
      </c>
      <c r="B130" s="13" t="s">
        <v>174</v>
      </c>
      <c r="C130" s="14">
        <v>1</v>
      </c>
      <c r="D130" s="15" t="s">
        <v>175</v>
      </c>
      <c r="E130" s="15">
        <v>95.5</v>
      </c>
      <c r="F130" s="15">
        <v>94.5</v>
      </c>
      <c r="G130" s="15">
        <v>190</v>
      </c>
      <c r="H130" s="16">
        <f t="shared" si="1"/>
        <v>63.3333333333333</v>
      </c>
    </row>
    <row r="131" ht="16" customHeight="1" spans="1:8">
      <c r="A131" s="12">
        <v>128</v>
      </c>
      <c r="B131" s="13"/>
      <c r="C131" s="14"/>
      <c r="D131" s="15" t="s">
        <v>176</v>
      </c>
      <c r="E131" s="15">
        <v>73.5</v>
      </c>
      <c r="F131" s="15">
        <v>80</v>
      </c>
      <c r="G131" s="15">
        <v>153.5</v>
      </c>
      <c r="H131" s="16">
        <f t="shared" si="1"/>
        <v>51.1666666666667</v>
      </c>
    </row>
    <row r="132" ht="16" customHeight="1" spans="1:8">
      <c r="A132" s="12">
        <v>129</v>
      </c>
      <c r="B132" s="13"/>
      <c r="C132" s="14"/>
      <c r="D132" s="15" t="s">
        <v>177</v>
      </c>
      <c r="E132" s="15">
        <v>83</v>
      </c>
      <c r="F132" s="15">
        <v>65.5</v>
      </c>
      <c r="G132" s="15">
        <v>148.5</v>
      </c>
      <c r="H132" s="16">
        <f t="shared" si="1"/>
        <v>49.5</v>
      </c>
    </row>
    <row r="133" ht="16" customHeight="1" spans="1:8">
      <c r="A133" s="12">
        <v>130</v>
      </c>
      <c r="B133" s="13" t="s">
        <v>178</v>
      </c>
      <c r="C133" s="14">
        <v>1</v>
      </c>
      <c r="D133" s="15" t="s">
        <v>179</v>
      </c>
      <c r="E133" s="15">
        <v>75.5</v>
      </c>
      <c r="F133" s="15">
        <v>101.5</v>
      </c>
      <c r="G133" s="15">
        <v>177</v>
      </c>
      <c r="H133" s="16">
        <f t="shared" ref="H133:H196" si="2">(E133+F133)/3</f>
        <v>59</v>
      </c>
    </row>
    <row r="134" ht="16" customHeight="1" spans="1:8">
      <c r="A134" s="12">
        <v>131</v>
      </c>
      <c r="B134" s="13"/>
      <c r="C134" s="14"/>
      <c r="D134" s="15" t="s">
        <v>180</v>
      </c>
      <c r="E134" s="15">
        <v>70</v>
      </c>
      <c r="F134" s="15">
        <v>90.5</v>
      </c>
      <c r="G134" s="15">
        <v>160.5</v>
      </c>
      <c r="H134" s="16">
        <f t="shared" si="2"/>
        <v>53.5</v>
      </c>
    </row>
    <row r="135" ht="16" customHeight="1" spans="1:8">
      <c r="A135" s="12">
        <v>132</v>
      </c>
      <c r="B135" s="13"/>
      <c r="C135" s="14"/>
      <c r="D135" s="15" t="s">
        <v>181</v>
      </c>
      <c r="E135" s="15">
        <v>63</v>
      </c>
      <c r="F135" s="15">
        <v>96</v>
      </c>
      <c r="G135" s="15">
        <v>159</v>
      </c>
      <c r="H135" s="16">
        <f t="shared" si="2"/>
        <v>53</v>
      </c>
    </row>
    <row r="136" ht="16" customHeight="1" spans="1:8">
      <c r="A136" s="12">
        <v>133</v>
      </c>
      <c r="B136" s="13" t="s">
        <v>182</v>
      </c>
      <c r="C136" s="14">
        <v>1</v>
      </c>
      <c r="D136" s="15" t="s">
        <v>183</v>
      </c>
      <c r="E136" s="15">
        <v>79</v>
      </c>
      <c r="F136" s="15">
        <v>118.5</v>
      </c>
      <c r="G136" s="15">
        <v>197.5</v>
      </c>
      <c r="H136" s="16">
        <f t="shared" si="2"/>
        <v>65.8333333333333</v>
      </c>
    </row>
    <row r="137" ht="16" customHeight="1" spans="1:8">
      <c r="A137" s="12">
        <v>134</v>
      </c>
      <c r="B137" s="13"/>
      <c r="C137" s="14"/>
      <c r="D137" s="15" t="s">
        <v>184</v>
      </c>
      <c r="E137" s="15">
        <v>80</v>
      </c>
      <c r="F137" s="15">
        <v>91</v>
      </c>
      <c r="G137" s="15">
        <v>171</v>
      </c>
      <c r="H137" s="16">
        <f t="shared" si="2"/>
        <v>57</v>
      </c>
    </row>
    <row r="138" ht="16" customHeight="1" spans="1:8">
      <c r="A138" s="12">
        <v>135</v>
      </c>
      <c r="B138" s="13"/>
      <c r="C138" s="14"/>
      <c r="D138" s="15" t="s">
        <v>185</v>
      </c>
      <c r="E138" s="15">
        <v>92.5</v>
      </c>
      <c r="F138" s="15">
        <v>78</v>
      </c>
      <c r="G138" s="15">
        <v>170.5</v>
      </c>
      <c r="H138" s="16">
        <f t="shared" si="2"/>
        <v>56.8333333333333</v>
      </c>
    </row>
    <row r="139" ht="16" customHeight="1" spans="1:8">
      <c r="A139" s="12">
        <v>136</v>
      </c>
      <c r="B139" s="13" t="s">
        <v>186</v>
      </c>
      <c r="C139" s="14">
        <v>1</v>
      </c>
      <c r="D139" s="15" t="s">
        <v>187</v>
      </c>
      <c r="E139" s="15">
        <v>100.5</v>
      </c>
      <c r="F139" s="15">
        <v>122</v>
      </c>
      <c r="G139" s="15">
        <v>222.5</v>
      </c>
      <c r="H139" s="16">
        <f t="shared" si="2"/>
        <v>74.1666666666667</v>
      </c>
    </row>
    <row r="140" ht="16" customHeight="1" spans="1:8">
      <c r="A140" s="12">
        <v>137</v>
      </c>
      <c r="B140" s="13"/>
      <c r="C140" s="14"/>
      <c r="D140" s="15" t="s">
        <v>188</v>
      </c>
      <c r="E140" s="15">
        <v>117.5</v>
      </c>
      <c r="F140" s="15">
        <v>88.5</v>
      </c>
      <c r="G140" s="15">
        <v>206</v>
      </c>
      <c r="H140" s="16">
        <f t="shared" si="2"/>
        <v>68.6666666666667</v>
      </c>
    </row>
    <row r="141" ht="16" customHeight="1" spans="1:8">
      <c r="A141" s="12">
        <v>138</v>
      </c>
      <c r="B141" s="13"/>
      <c r="C141" s="14"/>
      <c r="D141" s="15" t="s">
        <v>189</v>
      </c>
      <c r="E141" s="15">
        <v>110</v>
      </c>
      <c r="F141" s="15">
        <v>89.5</v>
      </c>
      <c r="G141" s="15">
        <v>199.5</v>
      </c>
      <c r="H141" s="16">
        <f t="shared" si="2"/>
        <v>66.5</v>
      </c>
    </row>
    <row r="142" ht="16" customHeight="1" spans="1:8">
      <c r="A142" s="12">
        <v>139</v>
      </c>
      <c r="B142" s="13" t="s">
        <v>190</v>
      </c>
      <c r="C142" s="14">
        <v>1</v>
      </c>
      <c r="D142" s="15" t="s">
        <v>191</v>
      </c>
      <c r="E142" s="15">
        <v>98.5</v>
      </c>
      <c r="F142" s="15">
        <v>115.5</v>
      </c>
      <c r="G142" s="15">
        <v>214</v>
      </c>
      <c r="H142" s="16">
        <f t="shared" si="2"/>
        <v>71.3333333333333</v>
      </c>
    </row>
    <row r="143" ht="16" customHeight="1" spans="1:8">
      <c r="A143" s="12">
        <v>140</v>
      </c>
      <c r="B143" s="13"/>
      <c r="C143" s="14"/>
      <c r="D143" s="15" t="s">
        <v>192</v>
      </c>
      <c r="E143" s="15">
        <v>98.5</v>
      </c>
      <c r="F143" s="15">
        <v>114.5</v>
      </c>
      <c r="G143" s="15">
        <v>213</v>
      </c>
      <c r="H143" s="16">
        <f t="shared" si="2"/>
        <v>71</v>
      </c>
    </row>
    <row r="144" ht="16" customHeight="1" spans="1:8">
      <c r="A144" s="12">
        <v>141</v>
      </c>
      <c r="B144" s="13"/>
      <c r="C144" s="14"/>
      <c r="D144" s="15" t="s">
        <v>193</v>
      </c>
      <c r="E144" s="15">
        <v>115</v>
      </c>
      <c r="F144" s="15">
        <v>94.5</v>
      </c>
      <c r="G144" s="15">
        <v>209.5</v>
      </c>
      <c r="H144" s="16">
        <f t="shared" si="2"/>
        <v>69.8333333333333</v>
      </c>
    </row>
    <row r="145" ht="16" customHeight="1" spans="1:8">
      <c r="A145" s="12">
        <v>142</v>
      </c>
      <c r="B145" s="13" t="s">
        <v>194</v>
      </c>
      <c r="C145" s="14">
        <v>1</v>
      </c>
      <c r="D145" s="15" t="s">
        <v>195</v>
      </c>
      <c r="E145" s="15">
        <v>93</v>
      </c>
      <c r="F145" s="15">
        <v>104.5</v>
      </c>
      <c r="G145" s="15">
        <v>197.5</v>
      </c>
      <c r="H145" s="16">
        <f t="shared" si="2"/>
        <v>65.8333333333333</v>
      </c>
    </row>
    <row r="146" ht="16" customHeight="1" spans="1:8">
      <c r="A146" s="12">
        <v>143</v>
      </c>
      <c r="B146" s="13"/>
      <c r="C146" s="14"/>
      <c r="D146" s="15" t="s">
        <v>196</v>
      </c>
      <c r="E146" s="15">
        <v>90.5</v>
      </c>
      <c r="F146" s="15">
        <v>91.5</v>
      </c>
      <c r="G146" s="15">
        <v>182</v>
      </c>
      <c r="H146" s="16">
        <f t="shared" si="2"/>
        <v>60.6666666666667</v>
      </c>
    </row>
    <row r="147" ht="16" customHeight="1" spans="1:8">
      <c r="A147" s="12">
        <v>144</v>
      </c>
      <c r="B147" s="13"/>
      <c r="C147" s="14"/>
      <c r="D147" s="15" t="s">
        <v>197</v>
      </c>
      <c r="E147" s="15">
        <v>85</v>
      </c>
      <c r="F147" s="15">
        <v>96.5</v>
      </c>
      <c r="G147" s="15">
        <v>181.5</v>
      </c>
      <c r="H147" s="16">
        <f t="shared" si="2"/>
        <v>60.5</v>
      </c>
    </row>
    <row r="148" ht="16" customHeight="1" spans="1:8">
      <c r="A148" s="12">
        <v>145</v>
      </c>
      <c r="B148" s="13" t="s">
        <v>198</v>
      </c>
      <c r="C148" s="14">
        <v>1</v>
      </c>
      <c r="D148" s="15" t="s">
        <v>199</v>
      </c>
      <c r="E148" s="15">
        <v>96</v>
      </c>
      <c r="F148" s="15">
        <v>103</v>
      </c>
      <c r="G148" s="15">
        <v>199</v>
      </c>
      <c r="H148" s="16">
        <f t="shared" si="2"/>
        <v>66.3333333333333</v>
      </c>
    </row>
    <row r="149" ht="16" customHeight="1" spans="1:8">
      <c r="A149" s="12">
        <v>146</v>
      </c>
      <c r="B149" s="13"/>
      <c r="C149" s="14"/>
      <c r="D149" s="15" t="s">
        <v>200</v>
      </c>
      <c r="E149" s="15">
        <v>88.5</v>
      </c>
      <c r="F149" s="15">
        <v>105.5</v>
      </c>
      <c r="G149" s="15">
        <v>194</v>
      </c>
      <c r="H149" s="16">
        <f t="shared" si="2"/>
        <v>64.6666666666667</v>
      </c>
    </row>
    <row r="150" ht="16" customHeight="1" spans="1:8">
      <c r="A150" s="12">
        <v>147</v>
      </c>
      <c r="B150" s="13"/>
      <c r="C150" s="14"/>
      <c r="D150" s="15" t="s">
        <v>201</v>
      </c>
      <c r="E150" s="15">
        <v>90.5</v>
      </c>
      <c r="F150" s="15">
        <v>96.5</v>
      </c>
      <c r="G150" s="15">
        <v>187</v>
      </c>
      <c r="H150" s="16">
        <f t="shared" si="2"/>
        <v>62.3333333333333</v>
      </c>
    </row>
    <row r="151" ht="16" customHeight="1" spans="1:8">
      <c r="A151" s="12">
        <v>148</v>
      </c>
      <c r="B151" s="13" t="s">
        <v>202</v>
      </c>
      <c r="C151" s="14">
        <v>1</v>
      </c>
      <c r="D151" s="15" t="s">
        <v>203</v>
      </c>
      <c r="E151" s="15">
        <v>107</v>
      </c>
      <c r="F151" s="15">
        <v>130</v>
      </c>
      <c r="G151" s="15">
        <v>237</v>
      </c>
      <c r="H151" s="16">
        <f t="shared" si="2"/>
        <v>79</v>
      </c>
    </row>
    <row r="152" ht="16" customHeight="1" spans="1:8">
      <c r="A152" s="12">
        <v>149</v>
      </c>
      <c r="B152" s="13"/>
      <c r="C152" s="14"/>
      <c r="D152" s="15" t="s">
        <v>204</v>
      </c>
      <c r="E152" s="15">
        <v>108.5</v>
      </c>
      <c r="F152" s="15">
        <v>110.5</v>
      </c>
      <c r="G152" s="15">
        <v>219</v>
      </c>
      <c r="H152" s="16">
        <f t="shared" si="2"/>
        <v>73</v>
      </c>
    </row>
    <row r="153" ht="16" customHeight="1" spans="1:8">
      <c r="A153" s="12">
        <v>150</v>
      </c>
      <c r="B153" s="13"/>
      <c r="C153" s="14"/>
      <c r="D153" s="15" t="s">
        <v>205</v>
      </c>
      <c r="E153" s="15">
        <v>103</v>
      </c>
      <c r="F153" s="15">
        <v>108.5</v>
      </c>
      <c r="G153" s="15">
        <v>211.5</v>
      </c>
      <c r="H153" s="16">
        <f t="shared" si="2"/>
        <v>70.5</v>
      </c>
    </row>
    <row r="154" ht="16" customHeight="1" spans="1:8">
      <c r="A154" s="12">
        <v>151</v>
      </c>
      <c r="B154" s="13" t="s">
        <v>206</v>
      </c>
      <c r="C154" s="14">
        <v>1</v>
      </c>
      <c r="D154" s="15" t="s">
        <v>207</v>
      </c>
      <c r="E154" s="15">
        <v>103</v>
      </c>
      <c r="F154" s="15">
        <v>101</v>
      </c>
      <c r="G154" s="15">
        <v>204</v>
      </c>
      <c r="H154" s="16">
        <f t="shared" si="2"/>
        <v>68</v>
      </c>
    </row>
    <row r="155" ht="16" customHeight="1" spans="1:8">
      <c r="A155" s="12">
        <v>152</v>
      </c>
      <c r="B155" s="13"/>
      <c r="C155" s="14"/>
      <c r="D155" s="15" t="s">
        <v>208</v>
      </c>
      <c r="E155" s="15">
        <v>85</v>
      </c>
      <c r="F155" s="15">
        <v>95</v>
      </c>
      <c r="G155" s="15">
        <v>180</v>
      </c>
      <c r="H155" s="16">
        <f t="shared" si="2"/>
        <v>60</v>
      </c>
    </row>
    <row r="156" ht="16" customHeight="1" spans="1:8">
      <c r="A156" s="12">
        <v>153</v>
      </c>
      <c r="B156" s="13"/>
      <c r="C156" s="14"/>
      <c r="D156" s="15" t="s">
        <v>209</v>
      </c>
      <c r="E156" s="15">
        <v>90.5</v>
      </c>
      <c r="F156" s="15">
        <v>78</v>
      </c>
      <c r="G156" s="15">
        <v>168.5</v>
      </c>
      <c r="H156" s="16">
        <f t="shared" si="2"/>
        <v>56.1666666666667</v>
      </c>
    </row>
    <row r="157" ht="16" customHeight="1" spans="1:8">
      <c r="A157" s="12">
        <v>154</v>
      </c>
      <c r="B157" s="13" t="s">
        <v>210</v>
      </c>
      <c r="C157" s="14">
        <v>1</v>
      </c>
      <c r="D157" s="15" t="s">
        <v>211</v>
      </c>
      <c r="E157" s="15">
        <v>104.5</v>
      </c>
      <c r="F157" s="15">
        <v>97</v>
      </c>
      <c r="G157" s="15">
        <v>201.5</v>
      </c>
      <c r="H157" s="16">
        <f t="shared" si="2"/>
        <v>67.1666666666667</v>
      </c>
    </row>
    <row r="158" ht="16" customHeight="1" spans="1:8">
      <c r="A158" s="12">
        <v>155</v>
      </c>
      <c r="B158" s="13"/>
      <c r="C158" s="14"/>
      <c r="D158" s="15" t="s">
        <v>212</v>
      </c>
      <c r="E158" s="15">
        <v>109</v>
      </c>
      <c r="F158" s="15">
        <v>80</v>
      </c>
      <c r="G158" s="15">
        <v>189</v>
      </c>
      <c r="H158" s="16">
        <f t="shared" si="2"/>
        <v>63</v>
      </c>
    </row>
    <row r="159" ht="16" customHeight="1" spans="1:8">
      <c r="A159" s="12">
        <v>156</v>
      </c>
      <c r="B159" s="13"/>
      <c r="C159" s="14"/>
      <c r="D159" s="15" t="s">
        <v>213</v>
      </c>
      <c r="E159" s="15">
        <v>96.5</v>
      </c>
      <c r="F159" s="15">
        <v>89</v>
      </c>
      <c r="G159" s="15">
        <v>185.5</v>
      </c>
      <c r="H159" s="16">
        <f t="shared" si="2"/>
        <v>61.8333333333333</v>
      </c>
    </row>
    <row r="160" ht="16" customHeight="1" spans="1:8">
      <c r="A160" s="12">
        <v>157</v>
      </c>
      <c r="B160" s="13" t="s">
        <v>214</v>
      </c>
      <c r="C160" s="14">
        <v>1</v>
      </c>
      <c r="D160" s="15" t="s">
        <v>215</v>
      </c>
      <c r="E160" s="15">
        <v>99</v>
      </c>
      <c r="F160" s="15">
        <v>96.5</v>
      </c>
      <c r="G160" s="15">
        <v>195.5</v>
      </c>
      <c r="H160" s="16">
        <f t="shared" si="2"/>
        <v>65.1666666666667</v>
      </c>
    </row>
    <row r="161" ht="16" customHeight="1" spans="1:8">
      <c r="A161" s="12">
        <v>158</v>
      </c>
      <c r="B161" s="13"/>
      <c r="C161" s="14"/>
      <c r="D161" s="15" t="s">
        <v>216</v>
      </c>
      <c r="E161" s="15">
        <v>90.5</v>
      </c>
      <c r="F161" s="15">
        <v>102</v>
      </c>
      <c r="G161" s="15">
        <v>192.5</v>
      </c>
      <c r="H161" s="16">
        <f t="shared" si="2"/>
        <v>64.1666666666667</v>
      </c>
    </row>
    <row r="162" ht="16" customHeight="1" spans="1:8">
      <c r="A162" s="12">
        <v>159</v>
      </c>
      <c r="B162" s="13"/>
      <c r="C162" s="14"/>
      <c r="D162" s="15" t="s">
        <v>217</v>
      </c>
      <c r="E162" s="15">
        <v>103.5</v>
      </c>
      <c r="F162" s="15">
        <v>87.5</v>
      </c>
      <c r="G162" s="15">
        <v>191</v>
      </c>
      <c r="H162" s="16">
        <f t="shared" si="2"/>
        <v>63.6666666666667</v>
      </c>
    </row>
    <row r="163" ht="16" customHeight="1" spans="1:8">
      <c r="A163" s="12">
        <v>160</v>
      </c>
      <c r="B163" s="13"/>
      <c r="C163" s="14"/>
      <c r="D163" s="15" t="s">
        <v>218</v>
      </c>
      <c r="E163" s="15">
        <v>102.5</v>
      </c>
      <c r="F163" s="15">
        <v>88.5</v>
      </c>
      <c r="G163" s="15">
        <v>191</v>
      </c>
      <c r="H163" s="16">
        <f t="shared" si="2"/>
        <v>63.6666666666667</v>
      </c>
    </row>
    <row r="164" ht="16" customHeight="1" spans="1:8">
      <c r="A164" s="12">
        <v>161</v>
      </c>
      <c r="B164" s="13"/>
      <c r="C164" s="14"/>
      <c r="D164" s="15" t="s">
        <v>219</v>
      </c>
      <c r="E164" s="15">
        <v>111</v>
      </c>
      <c r="F164" s="15">
        <v>80</v>
      </c>
      <c r="G164" s="15">
        <v>191</v>
      </c>
      <c r="H164" s="16">
        <f t="shared" si="2"/>
        <v>63.6666666666667</v>
      </c>
    </row>
    <row r="165" ht="16" customHeight="1" spans="1:8">
      <c r="A165" s="12">
        <v>162</v>
      </c>
      <c r="B165" s="13" t="s">
        <v>220</v>
      </c>
      <c r="C165" s="14">
        <v>1</v>
      </c>
      <c r="D165" s="15" t="s">
        <v>221</v>
      </c>
      <c r="E165" s="15">
        <v>99</v>
      </c>
      <c r="F165" s="15">
        <v>87.5</v>
      </c>
      <c r="G165" s="15">
        <v>186.5</v>
      </c>
      <c r="H165" s="16">
        <f t="shared" si="2"/>
        <v>62.1666666666667</v>
      </c>
    </row>
    <row r="166" ht="16" customHeight="1" spans="1:8">
      <c r="A166" s="12">
        <v>163</v>
      </c>
      <c r="B166" s="13"/>
      <c r="C166" s="14"/>
      <c r="D166" s="15" t="s">
        <v>222</v>
      </c>
      <c r="E166" s="15">
        <v>95</v>
      </c>
      <c r="F166" s="15">
        <v>91.5</v>
      </c>
      <c r="G166" s="15">
        <v>186.5</v>
      </c>
      <c r="H166" s="16">
        <f t="shared" si="2"/>
        <v>62.1666666666667</v>
      </c>
    </row>
    <row r="167" ht="16" customHeight="1" spans="1:8">
      <c r="A167" s="12">
        <v>164</v>
      </c>
      <c r="B167" s="13"/>
      <c r="C167" s="14"/>
      <c r="D167" s="15" t="s">
        <v>223</v>
      </c>
      <c r="E167" s="15">
        <v>91</v>
      </c>
      <c r="F167" s="15">
        <v>95</v>
      </c>
      <c r="G167" s="15">
        <v>186</v>
      </c>
      <c r="H167" s="16">
        <f t="shared" si="2"/>
        <v>62</v>
      </c>
    </row>
    <row r="168" ht="16" customHeight="1" spans="1:8">
      <c r="A168" s="12">
        <v>165</v>
      </c>
      <c r="B168" s="13" t="s">
        <v>224</v>
      </c>
      <c r="C168" s="14">
        <v>1</v>
      </c>
      <c r="D168" s="15" t="s">
        <v>225</v>
      </c>
      <c r="E168" s="15">
        <v>99.5</v>
      </c>
      <c r="F168" s="15">
        <v>77.8</v>
      </c>
      <c r="G168" s="15">
        <v>177.3</v>
      </c>
      <c r="H168" s="16">
        <f t="shared" si="2"/>
        <v>59.1</v>
      </c>
    </row>
    <row r="169" ht="16" customHeight="1" spans="1:8">
      <c r="A169" s="12">
        <v>166</v>
      </c>
      <c r="B169" s="13" t="s">
        <v>226</v>
      </c>
      <c r="C169" s="14">
        <v>1</v>
      </c>
      <c r="D169" s="15" t="s">
        <v>227</v>
      </c>
      <c r="E169" s="15">
        <v>94</v>
      </c>
      <c r="F169" s="15">
        <v>96</v>
      </c>
      <c r="G169" s="15">
        <v>190</v>
      </c>
      <c r="H169" s="16">
        <f t="shared" si="2"/>
        <v>63.3333333333333</v>
      </c>
    </row>
    <row r="170" ht="16" customHeight="1" spans="1:8">
      <c r="A170" s="12">
        <v>167</v>
      </c>
      <c r="B170" s="13"/>
      <c r="C170" s="14"/>
      <c r="D170" s="15" t="s">
        <v>228</v>
      </c>
      <c r="E170" s="15">
        <v>91</v>
      </c>
      <c r="F170" s="15">
        <v>86.5</v>
      </c>
      <c r="G170" s="15">
        <v>177.5</v>
      </c>
      <c r="H170" s="16">
        <f t="shared" si="2"/>
        <v>59.1666666666667</v>
      </c>
    </row>
    <row r="171" ht="16" customHeight="1" spans="1:8">
      <c r="A171" s="12">
        <v>168</v>
      </c>
      <c r="B171" s="13"/>
      <c r="C171" s="14"/>
      <c r="D171" s="15" t="s">
        <v>229</v>
      </c>
      <c r="E171" s="15">
        <v>85.5</v>
      </c>
      <c r="F171" s="15">
        <v>91.5</v>
      </c>
      <c r="G171" s="15">
        <v>177</v>
      </c>
      <c r="H171" s="16">
        <f t="shared" si="2"/>
        <v>59</v>
      </c>
    </row>
    <row r="172" ht="16" customHeight="1" spans="1:8">
      <c r="A172" s="12">
        <v>169</v>
      </c>
      <c r="B172" s="13" t="s">
        <v>230</v>
      </c>
      <c r="C172" s="14">
        <v>1</v>
      </c>
      <c r="D172" s="15" t="s">
        <v>231</v>
      </c>
      <c r="E172" s="15">
        <v>95</v>
      </c>
      <c r="F172" s="15">
        <v>122.5</v>
      </c>
      <c r="G172" s="15">
        <v>217.5</v>
      </c>
      <c r="H172" s="16">
        <f t="shared" si="2"/>
        <v>72.5</v>
      </c>
    </row>
    <row r="173" ht="16" customHeight="1" spans="1:8">
      <c r="A173" s="12">
        <v>170</v>
      </c>
      <c r="B173" s="13"/>
      <c r="C173" s="14"/>
      <c r="D173" s="15" t="s">
        <v>232</v>
      </c>
      <c r="E173" s="15">
        <v>102</v>
      </c>
      <c r="F173" s="15">
        <v>90</v>
      </c>
      <c r="G173" s="15">
        <v>192</v>
      </c>
      <c r="H173" s="16">
        <f t="shared" si="2"/>
        <v>64</v>
      </c>
    </row>
    <row r="174" ht="16" customHeight="1" spans="1:8">
      <c r="A174" s="12">
        <v>171</v>
      </c>
      <c r="B174" s="13"/>
      <c r="C174" s="14"/>
      <c r="D174" s="15" t="s">
        <v>233</v>
      </c>
      <c r="E174" s="15">
        <v>94.5</v>
      </c>
      <c r="F174" s="15">
        <v>88</v>
      </c>
      <c r="G174" s="15">
        <v>182.5</v>
      </c>
      <c r="H174" s="16">
        <f t="shared" si="2"/>
        <v>60.8333333333333</v>
      </c>
    </row>
    <row r="175" ht="16" customHeight="1" spans="1:8">
      <c r="A175" s="12">
        <v>172</v>
      </c>
      <c r="B175" s="13" t="s">
        <v>234</v>
      </c>
      <c r="C175" s="14">
        <v>2</v>
      </c>
      <c r="D175" s="15" t="s">
        <v>235</v>
      </c>
      <c r="E175" s="15">
        <v>86</v>
      </c>
      <c r="F175" s="15">
        <v>116.5</v>
      </c>
      <c r="G175" s="15">
        <v>202.5</v>
      </c>
      <c r="H175" s="16">
        <f t="shared" si="2"/>
        <v>67.5</v>
      </c>
    </row>
    <row r="176" ht="16" customHeight="1" spans="1:8">
      <c r="A176" s="12">
        <v>173</v>
      </c>
      <c r="B176" s="13"/>
      <c r="C176" s="14"/>
      <c r="D176" s="15" t="s">
        <v>236</v>
      </c>
      <c r="E176" s="15">
        <v>84</v>
      </c>
      <c r="F176" s="15">
        <v>113</v>
      </c>
      <c r="G176" s="15">
        <v>197</v>
      </c>
      <c r="H176" s="16">
        <f t="shared" si="2"/>
        <v>65.6666666666667</v>
      </c>
    </row>
    <row r="177" ht="16" customHeight="1" spans="1:8">
      <c r="A177" s="12">
        <v>174</v>
      </c>
      <c r="B177" s="13"/>
      <c r="C177" s="14"/>
      <c r="D177" s="15" t="s">
        <v>237</v>
      </c>
      <c r="E177" s="15">
        <v>91</v>
      </c>
      <c r="F177" s="15">
        <v>99.5</v>
      </c>
      <c r="G177" s="15">
        <v>190.5</v>
      </c>
      <c r="H177" s="16">
        <f t="shared" si="2"/>
        <v>63.5</v>
      </c>
    </row>
    <row r="178" ht="16" customHeight="1" spans="1:8">
      <c r="A178" s="12">
        <v>175</v>
      </c>
      <c r="B178" s="13"/>
      <c r="C178" s="14"/>
      <c r="D178" s="15" t="s">
        <v>238</v>
      </c>
      <c r="E178" s="15">
        <v>92</v>
      </c>
      <c r="F178" s="15">
        <v>92</v>
      </c>
      <c r="G178" s="15">
        <v>184</v>
      </c>
      <c r="H178" s="16">
        <f t="shared" si="2"/>
        <v>61.3333333333333</v>
      </c>
    </row>
    <row r="179" ht="16" customHeight="1" spans="1:8">
      <c r="A179" s="12">
        <v>176</v>
      </c>
      <c r="B179" s="13"/>
      <c r="C179" s="14"/>
      <c r="D179" s="15" t="s">
        <v>239</v>
      </c>
      <c r="E179" s="15">
        <v>74</v>
      </c>
      <c r="F179" s="15">
        <v>80.5</v>
      </c>
      <c r="G179" s="15">
        <v>154.5</v>
      </c>
      <c r="H179" s="16">
        <f t="shared" si="2"/>
        <v>51.5</v>
      </c>
    </row>
    <row r="180" ht="16" customHeight="1" spans="1:8">
      <c r="A180" s="12">
        <v>177</v>
      </c>
      <c r="B180" s="13" t="s">
        <v>240</v>
      </c>
      <c r="C180" s="14">
        <v>2</v>
      </c>
      <c r="D180" s="15" t="s">
        <v>241</v>
      </c>
      <c r="E180" s="15">
        <v>130</v>
      </c>
      <c r="F180" s="15">
        <v>113.5</v>
      </c>
      <c r="G180" s="15">
        <v>243.5</v>
      </c>
      <c r="H180" s="16">
        <f t="shared" si="2"/>
        <v>81.1666666666667</v>
      </c>
    </row>
    <row r="181" ht="16" customHeight="1" spans="1:8">
      <c r="A181" s="12">
        <v>178</v>
      </c>
      <c r="B181" s="13"/>
      <c r="C181" s="14"/>
      <c r="D181" s="15" t="s">
        <v>242</v>
      </c>
      <c r="E181" s="15">
        <v>114</v>
      </c>
      <c r="F181" s="15">
        <v>104</v>
      </c>
      <c r="G181" s="15">
        <v>218</v>
      </c>
      <c r="H181" s="16">
        <f t="shared" si="2"/>
        <v>72.6666666666667</v>
      </c>
    </row>
    <row r="182" ht="16" customHeight="1" spans="1:8">
      <c r="A182" s="12">
        <v>179</v>
      </c>
      <c r="B182" s="13"/>
      <c r="C182" s="14"/>
      <c r="D182" s="15" t="s">
        <v>243</v>
      </c>
      <c r="E182" s="15">
        <v>110</v>
      </c>
      <c r="F182" s="15">
        <v>103</v>
      </c>
      <c r="G182" s="15">
        <v>213</v>
      </c>
      <c r="H182" s="16">
        <f t="shared" si="2"/>
        <v>71</v>
      </c>
    </row>
    <row r="183" ht="16" customHeight="1" spans="1:8">
      <c r="A183" s="12">
        <v>180</v>
      </c>
      <c r="B183" s="13"/>
      <c r="C183" s="14"/>
      <c r="D183" s="15" t="s">
        <v>244</v>
      </c>
      <c r="E183" s="15">
        <v>106</v>
      </c>
      <c r="F183" s="15">
        <v>103.5</v>
      </c>
      <c r="G183" s="15">
        <v>209.5</v>
      </c>
      <c r="H183" s="16">
        <f t="shared" si="2"/>
        <v>69.8333333333333</v>
      </c>
    </row>
    <row r="184" ht="16" customHeight="1" spans="1:8">
      <c r="A184" s="12">
        <v>181</v>
      </c>
      <c r="B184" s="13"/>
      <c r="C184" s="14"/>
      <c r="D184" s="15" t="s">
        <v>245</v>
      </c>
      <c r="E184" s="15">
        <v>101.5</v>
      </c>
      <c r="F184" s="15">
        <v>107.5</v>
      </c>
      <c r="G184" s="15">
        <v>209</v>
      </c>
      <c r="H184" s="16">
        <f t="shared" si="2"/>
        <v>69.6666666666667</v>
      </c>
    </row>
    <row r="185" ht="16" customHeight="1" spans="1:8">
      <c r="A185" s="12">
        <v>182</v>
      </c>
      <c r="B185" s="13"/>
      <c r="C185" s="14"/>
      <c r="D185" s="15" t="s">
        <v>246</v>
      </c>
      <c r="E185" s="15">
        <v>104.5</v>
      </c>
      <c r="F185" s="15">
        <v>104.5</v>
      </c>
      <c r="G185" s="15">
        <v>209</v>
      </c>
      <c r="H185" s="16">
        <f t="shared" si="2"/>
        <v>69.6666666666667</v>
      </c>
    </row>
    <row r="186" ht="16" customHeight="1" spans="1:8">
      <c r="A186" s="12">
        <v>183</v>
      </c>
      <c r="B186" s="13"/>
      <c r="C186" s="14"/>
      <c r="D186" s="15" t="s">
        <v>247</v>
      </c>
      <c r="E186" s="15">
        <v>110.5</v>
      </c>
      <c r="F186" s="15">
        <v>98.5</v>
      </c>
      <c r="G186" s="15">
        <v>209</v>
      </c>
      <c r="H186" s="16">
        <f t="shared" si="2"/>
        <v>69.6666666666667</v>
      </c>
    </row>
    <row r="187" ht="16" customHeight="1" spans="1:8">
      <c r="A187" s="12">
        <v>184</v>
      </c>
      <c r="B187" s="13" t="s">
        <v>248</v>
      </c>
      <c r="C187" s="14">
        <v>3</v>
      </c>
      <c r="D187" s="15" t="s">
        <v>249</v>
      </c>
      <c r="E187" s="15">
        <v>93.5</v>
      </c>
      <c r="F187" s="15">
        <v>104</v>
      </c>
      <c r="G187" s="15">
        <v>197.5</v>
      </c>
      <c r="H187" s="16">
        <f t="shared" si="2"/>
        <v>65.8333333333333</v>
      </c>
    </row>
    <row r="188" ht="16" customHeight="1" spans="1:8">
      <c r="A188" s="12">
        <v>185</v>
      </c>
      <c r="B188" s="13"/>
      <c r="C188" s="14"/>
      <c r="D188" s="15" t="s">
        <v>250</v>
      </c>
      <c r="E188" s="15">
        <v>87.5</v>
      </c>
      <c r="F188" s="15">
        <v>93.5</v>
      </c>
      <c r="G188" s="15">
        <v>181</v>
      </c>
      <c r="H188" s="16">
        <f t="shared" si="2"/>
        <v>60.3333333333333</v>
      </c>
    </row>
    <row r="189" ht="16" customHeight="1" spans="1:8">
      <c r="A189" s="12">
        <v>186</v>
      </c>
      <c r="B189" s="13"/>
      <c r="C189" s="14"/>
      <c r="D189" s="15" t="s">
        <v>251</v>
      </c>
      <c r="E189" s="15">
        <v>95.5</v>
      </c>
      <c r="F189" s="15">
        <v>82</v>
      </c>
      <c r="G189" s="15">
        <v>177.5</v>
      </c>
      <c r="H189" s="16">
        <f t="shared" si="2"/>
        <v>59.1666666666667</v>
      </c>
    </row>
    <row r="190" ht="16" customHeight="1" spans="1:8">
      <c r="A190" s="12">
        <v>187</v>
      </c>
      <c r="B190" s="13"/>
      <c r="C190" s="14"/>
      <c r="D190" s="15" t="s">
        <v>252</v>
      </c>
      <c r="E190" s="15">
        <v>81.5</v>
      </c>
      <c r="F190" s="15">
        <v>86</v>
      </c>
      <c r="G190" s="15">
        <v>167.5</v>
      </c>
      <c r="H190" s="16">
        <f t="shared" si="2"/>
        <v>55.8333333333333</v>
      </c>
    </row>
    <row r="191" ht="16" customHeight="1" spans="1:8">
      <c r="A191" s="12">
        <v>188</v>
      </c>
      <c r="B191" s="13"/>
      <c r="C191" s="14"/>
      <c r="D191" s="15" t="s">
        <v>253</v>
      </c>
      <c r="E191" s="15">
        <v>90.5</v>
      </c>
      <c r="F191" s="15">
        <v>74</v>
      </c>
      <c r="G191" s="15">
        <v>164.5</v>
      </c>
      <c r="H191" s="16">
        <f t="shared" si="2"/>
        <v>54.8333333333333</v>
      </c>
    </row>
    <row r="192" ht="16" customHeight="1" spans="1:8">
      <c r="A192" s="12">
        <v>189</v>
      </c>
      <c r="B192" s="13"/>
      <c r="C192" s="14"/>
      <c r="D192" s="15" t="s">
        <v>254</v>
      </c>
      <c r="E192" s="15">
        <v>73.5</v>
      </c>
      <c r="F192" s="15">
        <v>91</v>
      </c>
      <c r="G192" s="15">
        <v>164.5</v>
      </c>
      <c r="H192" s="16">
        <f t="shared" si="2"/>
        <v>54.8333333333333</v>
      </c>
    </row>
    <row r="193" ht="16" customHeight="1" spans="1:8">
      <c r="A193" s="12">
        <v>190</v>
      </c>
      <c r="B193" s="13"/>
      <c r="C193" s="14"/>
      <c r="D193" s="15" t="s">
        <v>255</v>
      </c>
      <c r="E193" s="15">
        <v>75</v>
      </c>
      <c r="F193" s="15">
        <v>85.5</v>
      </c>
      <c r="G193" s="15">
        <v>160.5</v>
      </c>
      <c r="H193" s="16">
        <f t="shared" si="2"/>
        <v>53.5</v>
      </c>
    </row>
    <row r="194" ht="16" customHeight="1" spans="1:8">
      <c r="A194" s="12">
        <v>191</v>
      </c>
      <c r="B194" s="13"/>
      <c r="C194" s="14"/>
      <c r="D194" s="15" t="s">
        <v>256</v>
      </c>
      <c r="E194" s="15">
        <v>71.5</v>
      </c>
      <c r="F194" s="15">
        <v>81</v>
      </c>
      <c r="G194" s="15">
        <v>152.5</v>
      </c>
      <c r="H194" s="16">
        <f t="shared" si="2"/>
        <v>50.8333333333333</v>
      </c>
    </row>
    <row r="195" ht="16" customHeight="1" spans="1:8">
      <c r="A195" s="12">
        <v>192</v>
      </c>
      <c r="B195" s="13" t="s">
        <v>257</v>
      </c>
      <c r="C195" s="14">
        <v>4</v>
      </c>
      <c r="D195" s="15" t="s">
        <v>258</v>
      </c>
      <c r="E195" s="15">
        <v>96</v>
      </c>
      <c r="F195" s="15">
        <v>114</v>
      </c>
      <c r="G195" s="15">
        <v>210</v>
      </c>
      <c r="H195" s="16">
        <f t="shared" si="2"/>
        <v>70</v>
      </c>
    </row>
    <row r="196" ht="16" customHeight="1" spans="1:8">
      <c r="A196" s="12">
        <v>193</v>
      </c>
      <c r="B196" s="13"/>
      <c r="C196" s="14"/>
      <c r="D196" s="15" t="s">
        <v>259</v>
      </c>
      <c r="E196" s="15">
        <v>89.5</v>
      </c>
      <c r="F196" s="15">
        <v>116.5</v>
      </c>
      <c r="G196" s="15">
        <v>206</v>
      </c>
      <c r="H196" s="16">
        <f t="shared" si="2"/>
        <v>68.6666666666667</v>
      </c>
    </row>
    <row r="197" ht="16" customHeight="1" spans="1:8">
      <c r="A197" s="12">
        <v>194</v>
      </c>
      <c r="B197" s="13"/>
      <c r="C197" s="14"/>
      <c r="D197" s="15" t="s">
        <v>260</v>
      </c>
      <c r="E197" s="15">
        <v>101.5</v>
      </c>
      <c r="F197" s="15">
        <v>104</v>
      </c>
      <c r="G197" s="15">
        <v>205.5</v>
      </c>
      <c r="H197" s="16">
        <f t="shared" ref="H197:H238" si="3">(E197+F197)/3</f>
        <v>68.5</v>
      </c>
    </row>
    <row r="198" ht="16" customHeight="1" spans="1:8">
      <c r="A198" s="12">
        <v>195</v>
      </c>
      <c r="B198" s="13"/>
      <c r="C198" s="14"/>
      <c r="D198" s="15" t="s">
        <v>261</v>
      </c>
      <c r="E198" s="15">
        <v>92</v>
      </c>
      <c r="F198" s="15">
        <v>106.5</v>
      </c>
      <c r="G198" s="15">
        <v>198.5</v>
      </c>
      <c r="H198" s="16">
        <f t="shared" si="3"/>
        <v>66.1666666666667</v>
      </c>
    </row>
    <row r="199" ht="16" customHeight="1" spans="1:8">
      <c r="A199" s="12">
        <v>196</v>
      </c>
      <c r="B199" s="13"/>
      <c r="C199" s="14"/>
      <c r="D199" s="15" t="s">
        <v>262</v>
      </c>
      <c r="E199" s="15">
        <v>95.5</v>
      </c>
      <c r="F199" s="15">
        <v>101.5</v>
      </c>
      <c r="G199" s="15">
        <v>197</v>
      </c>
      <c r="H199" s="16">
        <f t="shared" si="3"/>
        <v>65.6666666666667</v>
      </c>
    </row>
    <row r="200" ht="16" customHeight="1" spans="1:8">
      <c r="A200" s="12">
        <v>197</v>
      </c>
      <c r="B200" s="13"/>
      <c r="C200" s="14"/>
      <c r="D200" s="15" t="s">
        <v>263</v>
      </c>
      <c r="E200" s="15">
        <v>98.5</v>
      </c>
      <c r="F200" s="15">
        <v>97</v>
      </c>
      <c r="G200" s="15">
        <v>195.5</v>
      </c>
      <c r="H200" s="16">
        <f t="shared" si="3"/>
        <v>65.1666666666667</v>
      </c>
    </row>
    <row r="201" ht="16" customHeight="1" spans="1:8">
      <c r="A201" s="12">
        <v>198</v>
      </c>
      <c r="B201" s="13"/>
      <c r="C201" s="14"/>
      <c r="D201" s="15" t="s">
        <v>264</v>
      </c>
      <c r="E201" s="15">
        <v>84.5</v>
      </c>
      <c r="F201" s="15">
        <v>109.5</v>
      </c>
      <c r="G201" s="15">
        <v>194</v>
      </c>
      <c r="H201" s="16">
        <f t="shared" si="3"/>
        <v>64.6666666666667</v>
      </c>
    </row>
    <row r="202" ht="16" customHeight="1" spans="1:8">
      <c r="A202" s="12">
        <v>199</v>
      </c>
      <c r="B202" s="13"/>
      <c r="C202" s="14"/>
      <c r="D202" s="15" t="s">
        <v>265</v>
      </c>
      <c r="E202" s="15">
        <v>90.5</v>
      </c>
      <c r="F202" s="15">
        <v>103</v>
      </c>
      <c r="G202" s="15">
        <v>193.5</v>
      </c>
      <c r="H202" s="16">
        <f t="shared" si="3"/>
        <v>64.5</v>
      </c>
    </row>
    <row r="203" ht="16" customHeight="1" spans="1:8">
      <c r="A203" s="12">
        <v>200</v>
      </c>
      <c r="B203" s="13"/>
      <c r="C203" s="14"/>
      <c r="D203" s="15" t="s">
        <v>266</v>
      </c>
      <c r="E203" s="15">
        <v>96</v>
      </c>
      <c r="F203" s="15">
        <v>95.5</v>
      </c>
      <c r="G203" s="15">
        <v>191.5</v>
      </c>
      <c r="H203" s="16">
        <f t="shared" si="3"/>
        <v>63.8333333333333</v>
      </c>
    </row>
    <row r="204" ht="16" customHeight="1" spans="1:8">
      <c r="A204" s="12">
        <v>201</v>
      </c>
      <c r="B204" s="13"/>
      <c r="C204" s="14"/>
      <c r="D204" s="15" t="s">
        <v>267</v>
      </c>
      <c r="E204" s="15">
        <v>86</v>
      </c>
      <c r="F204" s="15">
        <v>105.5</v>
      </c>
      <c r="G204" s="15">
        <v>191.5</v>
      </c>
      <c r="H204" s="16">
        <f t="shared" si="3"/>
        <v>63.8333333333333</v>
      </c>
    </row>
    <row r="205" ht="16" customHeight="1" spans="1:8">
      <c r="A205" s="12">
        <v>202</v>
      </c>
      <c r="B205" s="13"/>
      <c r="C205" s="14"/>
      <c r="D205" s="15" t="s">
        <v>268</v>
      </c>
      <c r="E205" s="15">
        <v>86</v>
      </c>
      <c r="F205" s="15">
        <v>104</v>
      </c>
      <c r="G205" s="15">
        <v>190</v>
      </c>
      <c r="H205" s="16">
        <f t="shared" si="3"/>
        <v>63.3333333333333</v>
      </c>
    </row>
    <row r="206" ht="16" customHeight="1" spans="1:8">
      <c r="A206" s="12">
        <v>203</v>
      </c>
      <c r="B206" s="13"/>
      <c r="C206" s="14"/>
      <c r="D206" s="15" t="s">
        <v>269</v>
      </c>
      <c r="E206" s="15">
        <v>96.5</v>
      </c>
      <c r="F206" s="15">
        <v>91.5</v>
      </c>
      <c r="G206" s="15">
        <v>188</v>
      </c>
      <c r="H206" s="16">
        <f t="shared" si="3"/>
        <v>62.6666666666667</v>
      </c>
    </row>
    <row r="207" ht="16" customHeight="1" spans="1:8">
      <c r="A207" s="12">
        <v>204</v>
      </c>
      <c r="B207" s="13" t="s">
        <v>270</v>
      </c>
      <c r="C207" s="14">
        <v>1</v>
      </c>
      <c r="D207" s="15" t="s">
        <v>271</v>
      </c>
      <c r="E207" s="15">
        <v>114.5</v>
      </c>
      <c r="F207" s="15">
        <v>88</v>
      </c>
      <c r="G207" s="15">
        <v>202.5</v>
      </c>
      <c r="H207" s="16">
        <f t="shared" si="3"/>
        <v>67.5</v>
      </c>
    </row>
    <row r="208" ht="16" customHeight="1" spans="1:8">
      <c r="A208" s="12">
        <v>205</v>
      </c>
      <c r="B208" s="13"/>
      <c r="C208" s="14"/>
      <c r="D208" s="15" t="s">
        <v>272</v>
      </c>
      <c r="E208" s="15">
        <v>99</v>
      </c>
      <c r="F208" s="15">
        <v>96</v>
      </c>
      <c r="G208" s="15">
        <v>195</v>
      </c>
      <c r="H208" s="16">
        <f t="shared" si="3"/>
        <v>65</v>
      </c>
    </row>
    <row r="209" ht="16" customHeight="1" spans="1:8">
      <c r="A209" s="12">
        <v>206</v>
      </c>
      <c r="B209" s="13"/>
      <c r="C209" s="14"/>
      <c r="D209" s="15" t="s">
        <v>273</v>
      </c>
      <c r="E209" s="15">
        <v>99</v>
      </c>
      <c r="F209" s="15">
        <v>87.5</v>
      </c>
      <c r="G209" s="15">
        <v>186.5</v>
      </c>
      <c r="H209" s="16">
        <f t="shared" si="3"/>
        <v>62.1666666666667</v>
      </c>
    </row>
    <row r="210" ht="16" customHeight="1" spans="1:8">
      <c r="A210" s="12">
        <v>207</v>
      </c>
      <c r="B210" s="13" t="s">
        <v>274</v>
      </c>
      <c r="C210" s="14">
        <v>1</v>
      </c>
      <c r="D210" s="15" t="s">
        <v>275</v>
      </c>
      <c r="E210" s="15">
        <v>97.5</v>
      </c>
      <c r="F210" s="15">
        <v>114.5</v>
      </c>
      <c r="G210" s="15">
        <v>212</v>
      </c>
      <c r="H210" s="16">
        <f t="shared" si="3"/>
        <v>70.6666666666667</v>
      </c>
    </row>
    <row r="211" ht="16" customHeight="1" spans="1:8">
      <c r="A211" s="12">
        <v>208</v>
      </c>
      <c r="B211" s="13"/>
      <c r="C211" s="14"/>
      <c r="D211" s="15" t="s">
        <v>276</v>
      </c>
      <c r="E211" s="15">
        <v>103</v>
      </c>
      <c r="F211" s="15">
        <v>108</v>
      </c>
      <c r="G211" s="15">
        <v>211</v>
      </c>
      <c r="H211" s="16">
        <f t="shared" si="3"/>
        <v>70.3333333333333</v>
      </c>
    </row>
    <row r="212" ht="16" customHeight="1" spans="1:8">
      <c r="A212" s="12">
        <v>209</v>
      </c>
      <c r="B212" s="13"/>
      <c r="C212" s="14"/>
      <c r="D212" s="15" t="s">
        <v>277</v>
      </c>
      <c r="E212" s="15">
        <v>101</v>
      </c>
      <c r="F212" s="15">
        <v>108.5</v>
      </c>
      <c r="G212" s="15">
        <v>209.5</v>
      </c>
      <c r="H212" s="16">
        <f t="shared" si="3"/>
        <v>69.8333333333333</v>
      </c>
    </row>
    <row r="213" ht="16" customHeight="1" spans="1:8">
      <c r="A213" s="12">
        <v>210</v>
      </c>
      <c r="B213" s="13" t="s">
        <v>278</v>
      </c>
      <c r="C213" s="14">
        <v>1</v>
      </c>
      <c r="D213" s="15" t="s">
        <v>279</v>
      </c>
      <c r="E213" s="15">
        <v>106</v>
      </c>
      <c r="F213" s="15">
        <v>108.5</v>
      </c>
      <c r="G213" s="15">
        <v>214.5</v>
      </c>
      <c r="H213" s="16">
        <f t="shared" si="3"/>
        <v>71.5</v>
      </c>
    </row>
    <row r="214" ht="16" customHeight="1" spans="1:8">
      <c r="A214" s="12">
        <v>211</v>
      </c>
      <c r="B214" s="13"/>
      <c r="C214" s="14"/>
      <c r="D214" s="15" t="s">
        <v>280</v>
      </c>
      <c r="E214" s="15">
        <v>97</v>
      </c>
      <c r="F214" s="15">
        <v>115.5</v>
      </c>
      <c r="G214" s="15">
        <v>212.5</v>
      </c>
      <c r="H214" s="16">
        <f t="shared" si="3"/>
        <v>70.8333333333333</v>
      </c>
    </row>
    <row r="215" ht="16" customHeight="1" spans="1:8">
      <c r="A215" s="12">
        <v>212</v>
      </c>
      <c r="B215" s="13"/>
      <c r="C215" s="14"/>
      <c r="D215" s="15" t="s">
        <v>281</v>
      </c>
      <c r="E215" s="15">
        <v>100.5</v>
      </c>
      <c r="F215" s="15">
        <v>102</v>
      </c>
      <c r="G215" s="15">
        <v>202.5</v>
      </c>
      <c r="H215" s="16">
        <f t="shared" si="3"/>
        <v>67.5</v>
      </c>
    </row>
    <row r="216" ht="16" customHeight="1" spans="1:8">
      <c r="A216" s="12">
        <v>213</v>
      </c>
      <c r="B216" s="13" t="s">
        <v>282</v>
      </c>
      <c r="C216" s="14">
        <v>1</v>
      </c>
      <c r="D216" s="15" t="s">
        <v>283</v>
      </c>
      <c r="E216" s="15">
        <v>90.5</v>
      </c>
      <c r="F216" s="15">
        <v>97</v>
      </c>
      <c r="G216" s="15">
        <v>187.5</v>
      </c>
      <c r="H216" s="16">
        <f t="shared" si="3"/>
        <v>62.5</v>
      </c>
    </row>
    <row r="217" ht="16" customHeight="1" spans="1:8">
      <c r="A217" s="12">
        <v>214</v>
      </c>
      <c r="B217" s="13"/>
      <c r="C217" s="14"/>
      <c r="D217" s="15" t="s">
        <v>284</v>
      </c>
      <c r="E217" s="15">
        <v>83.5</v>
      </c>
      <c r="F217" s="15">
        <v>103</v>
      </c>
      <c r="G217" s="15">
        <v>186.5</v>
      </c>
      <c r="H217" s="16">
        <f t="shared" si="3"/>
        <v>62.1666666666667</v>
      </c>
    </row>
    <row r="218" ht="16" customHeight="1" spans="1:8">
      <c r="A218" s="12">
        <v>215</v>
      </c>
      <c r="B218" s="13"/>
      <c r="C218" s="14"/>
      <c r="D218" s="15" t="s">
        <v>285</v>
      </c>
      <c r="E218" s="15">
        <v>88</v>
      </c>
      <c r="F218" s="15">
        <v>81.5</v>
      </c>
      <c r="G218" s="15">
        <v>169.5</v>
      </c>
      <c r="H218" s="16">
        <f t="shared" si="3"/>
        <v>56.5</v>
      </c>
    </row>
    <row r="219" ht="16" customHeight="1" spans="1:8">
      <c r="A219" s="12">
        <v>216</v>
      </c>
      <c r="B219" s="13" t="s">
        <v>286</v>
      </c>
      <c r="C219" s="14">
        <v>1</v>
      </c>
      <c r="D219" s="15" t="s">
        <v>287</v>
      </c>
      <c r="E219" s="15">
        <v>94.5</v>
      </c>
      <c r="F219" s="15">
        <v>95</v>
      </c>
      <c r="G219" s="15">
        <v>189.5</v>
      </c>
      <c r="H219" s="16">
        <f t="shared" si="3"/>
        <v>63.1666666666667</v>
      </c>
    </row>
    <row r="220" ht="16" customHeight="1" spans="1:8">
      <c r="A220" s="12">
        <v>217</v>
      </c>
      <c r="B220" s="13"/>
      <c r="C220" s="14"/>
      <c r="D220" s="15" t="s">
        <v>288</v>
      </c>
      <c r="E220" s="15">
        <v>82</v>
      </c>
      <c r="F220" s="15">
        <v>96.5</v>
      </c>
      <c r="G220" s="15">
        <v>178.5</v>
      </c>
      <c r="H220" s="16">
        <f t="shared" si="3"/>
        <v>59.5</v>
      </c>
    </row>
    <row r="221" ht="16" customHeight="1" spans="1:8">
      <c r="A221" s="12">
        <v>218</v>
      </c>
      <c r="B221" s="13"/>
      <c r="C221" s="14"/>
      <c r="D221" s="15" t="s">
        <v>289</v>
      </c>
      <c r="E221" s="15">
        <v>83</v>
      </c>
      <c r="F221" s="15">
        <v>70</v>
      </c>
      <c r="G221" s="15">
        <v>153</v>
      </c>
      <c r="H221" s="16">
        <f t="shared" si="3"/>
        <v>51</v>
      </c>
    </row>
    <row r="222" ht="16" customHeight="1" spans="1:8">
      <c r="A222" s="12">
        <v>219</v>
      </c>
      <c r="B222" s="13" t="s">
        <v>290</v>
      </c>
      <c r="C222" s="14">
        <v>1</v>
      </c>
      <c r="D222" s="15" t="s">
        <v>291</v>
      </c>
      <c r="E222" s="15">
        <v>66</v>
      </c>
      <c r="F222" s="15">
        <v>110.5</v>
      </c>
      <c r="G222" s="15">
        <v>176.5</v>
      </c>
      <c r="H222" s="16">
        <f t="shared" si="3"/>
        <v>58.8333333333333</v>
      </c>
    </row>
    <row r="223" ht="16" customHeight="1" spans="1:8">
      <c r="A223" s="12">
        <v>220</v>
      </c>
      <c r="B223" s="13"/>
      <c r="C223" s="14"/>
      <c r="D223" s="15" t="s">
        <v>292</v>
      </c>
      <c r="E223" s="15">
        <v>82</v>
      </c>
      <c r="F223" s="15">
        <v>59.5</v>
      </c>
      <c r="G223" s="15">
        <v>141.5</v>
      </c>
      <c r="H223" s="16">
        <f t="shared" si="3"/>
        <v>47.1666666666667</v>
      </c>
    </row>
    <row r="224" ht="16" customHeight="1" spans="1:8">
      <c r="A224" s="12">
        <v>221</v>
      </c>
      <c r="B224" s="13" t="s">
        <v>293</v>
      </c>
      <c r="C224" s="14">
        <v>1</v>
      </c>
      <c r="D224" s="15" t="s">
        <v>294</v>
      </c>
      <c r="E224" s="15">
        <v>116</v>
      </c>
      <c r="F224" s="15">
        <v>111.5</v>
      </c>
      <c r="G224" s="15">
        <v>227.5</v>
      </c>
      <c r="H224" s="16">
        <f t="shared" si="3"/>
        <v>75.8333333333333</v>
      </c>
    </row>
    <row r="225" ht="16" customHeight="1" spans="1:8">
      <c r="A225" s="12">
        <v>222</v>
      </c>
      <c r="B225" s="13"/>
      <c r="C225" s="14"/>
      <c r="D225" s="15" t="s">
        <v>295</v>
      </c>
      <c r="E225" s="15">
        <v>113.5</v>
      </c>
      <c r="F225" s="15">
        <v>101</v>
      </c>
      <c r="G225" s="15">
        <v>214.5</v>
      </c>
      <c r="H225" s="16">
        <f t="shared" si="3"/>
        <v>71.5</v>
      </c>
    </row>
    <row r="226" ht="16" customHeight="1" spans="1:8">
      <c r="A226" s="12">
        <v>223</v>
      </c>
      <c r="B226" s="13"/>
      <c r="C226" s="14"/>
      <c r="D226" s="15" t="s">
        <v>296</v>
      </c>
      <c r="E226" s="15">
        <v>99</v>
      </c>
      <c r="F226" s="15">
        <v>112</v>
      </c>
      <c r="G226" s="15">
        <v>211</v>
      </c>
      <c r="H226" s="16">
        <f t="shared" si="3"/>
        <v>70.3333333333333</v>
      </c>
    </row>
    <row r="227" ht="16" customHeight="1" spans="1:8">
      <c r="A227" s="12">
        <v>224</v>
      </c>
      <c r="B227" s="13" t="s">
        <v>297</v>
      </c>
      <c r="C227" s="14">
        <v>1</v>
      </c>
      <c r="D227" s="15" t="s">
        <v>298</v>
      </c>
      <c r="E227" s="15">
        <v>99.5</v>
      </c>
      <c r="F227" s="15">
        <v>108</v>
      </c>
      <c r="G227" s="15">
        <v>207.5</v>
      </c>
      <c r="H227" s="16">
        <f t="shared" si="3"/>
        <v>69.1666666666667</v>
      </c>
    </row>
    <row r="228" ht="16" customHeight="1" spans="1:8">
      <c r="A228" s="12">
        <v>225</v>
      </c>
      <c r="B228" s="13"/>
      <c r="C228" s="14"/>
      <c r="D228" s="15" t="s">
        <v>299</v>
      </c>
      <c r="E228" s="15">
        <v>98.5</v>
      </c>
      <c r="F228" s="15">
        <v>105.5</v>
      </c>
      <c r="G228" s="15">
        <v>204</v>
      </c>
      <c r="H228" s="16">
        <f t="shared" si="3"/>
        <v>68</v>
      </c>
    </row>
    <row r="229" ht="16" customHeight="1" spans="1:8">
      <c r="A229" s="12">
        <v>226</v>
      </c>
      <c r="B229" s="13"/>
      <c r="C229" s="14"/>
      <c r="D229" s="15" t="s">
        <v>300</v>
      </c>
      <c r="E229" s="15">
        <v>96.5</v>
      </c>
      <c r="F229" s="15">
        <v>97.5</v>
      </c>
      <c r="G229" s="15">
        <v>194</v>
      </c>
      <c r="H229" s="16">
        <f t="shared" si="3"/>
        <v>64.6666666666667</v>
      </c>
    </row>
    <row r="230" ht="16" customHeight="1" spans="1:8">
      <c r="A230" s="12">
        <v>227</v>
      </c>
      <c r="B230" s="13" t="s">
        <v>301</v>
      </c>
      <c r="C230" s="14">
        <v>1</v>
      </c>
      <c r="D230" s="15" t="s">
        <v>302</v>
      </c>
      <c r="E230" s="15">
        <v>100.5</v>
      </c>
      <c r="F230" s="15">
        <v>108</v>
      </c>
      <c r="G230" s="15">
        <v>208.5</v>
      </c>
      <c r="H230" s="16">
        <f t="shared" si="3"/>
        <v>69.5</v>
      </c>
    </row>
    <row r="231" ht="16" customHeight="1" spans="1:8">
      <c r="A231" s="12">
        <v>228</v>
      </c>
      <c r="B231" s="13"/>
      <c r="C231" s="14"/>
      <c r="D231" s="15" t="s">
        <v>303</v>
      </c>
      <c r="E231" s="15">
        <v>91.5</v>
      </c>
      <c r="F231" s="15">
        <v>102.5</v>
      </c>
      <c r="G231" s="15">
        <v>194</v>
      </c>
      <c r="H231" s="16">
        <f t="shared" si="3"/>
        <v>64.6666666666667</v>
      </c>
    </row>
    <row r="232" ht="16" customHeight="1" spans="1:8">
      <c r="A232" s="12">
        <v>229</v>
      </c>
      <c r="B232" s="13"/>
      <c r="C232" s="14"/>
      <c r="D232" s="15" t="s">
        <v>304</v>
      </c>
      <c r="E232" s="15">
        <v>87.5</v>
      </c>
      <c r="F232" s="15">
        <v>105.5</v>
      </c>
      <c r="G232" s="15">
        <v>193</v>
      </c>
      <c r="H232" s="16">
        <f t="shared" si="3"/>
        <v>64.3333333333333</v>
      </c>
    </row>
    <row r="233" ht="16" customHeight="1" spans="1:8">
      <c r="A233" s="12">
        <v>230</v>
      </c>
      <c r="B233" s="13" t="s">
        <v>305</v>
      </c>
      <c r="C233" s="14">
        <v>1</v>
      </c>
      <c r="D233" s="15" t="s">
        <v>306</v>
      </c>
      <c r="E233" s="15">
        <v>77</v>
      </c>
      <c r="F233" s="15">
        <v>86</v>
      </c>
      <c r="G233" s="15">
        <v>163</v>
      </c>
      <c r="H233" s="16">
        <f t="shared" si="3"/>
        <v>54.3333333333333</v>
      </c>
    </row>
    <row r="234" ht="16" customHeight="1" spans="1:8">
      <c r="A234" s="12">
        <v>231</v>
      </c>
      <c r="B234" s="13"/>
      <c r="C234" s="14"/>
      <c r="D234" s="15" t="s">
        <v>307</v>
      </c>
      <c r="E234" s="15">
        <v>73</v>
      </c>
      <c r="F234" s="15">
        <v>74.5</v>
      </c>
      <c r="G234" s="15">
        <v>147.5</v>
      </c>
      <c r="H234" s="16">
        <f t="shared" si="3"/>
        <v>49.1666666666667</v>
      </c>
    </row>
    <row r="235" ht="16" customHeight="1" spans="1:8">
      <c r="A235" s="12">
        <v>232</v>
      </c>
      <c r="B235" s="13" t="s">
        <v>308</v>
      </c>
      <c r="C235" s="14">
        <v>1</v>
      </c>
      <c r="D235" s="15" t="s">
        <v>309</v>
      </c>
      <c r="E235" s="15">
        <v>95.5</v>
      </c>
      <c r="F235" s="15">
        <v>92</v>
      </c>
      <c r="G235" s="15">
        <v>187.5</v>
      </c>
      <c r="H235" s="16">
        <f t="shared" si="3"/>
        <v>62.5</v>
      </c>
    </row>
    <row r="236" ht="16" customHeight="1" spans="1:8">
      <c r="A236" s="12">
        <v>233</v>
      </c>
      <c r="B236" s="13"/>
      <c r="C236" s="14"/>
      <c r="D236" s="15" t="s">
        <v>310</v>
      </c>
      <c r="E236" s="15">
        <v>76</v>
      </c>
      <c r="F236" s="15">
        <v>107</v>
      </c>
      <c r="G236" s="15">
        <v>183</v>
      </c>
      <c r="H236" s="16">
        <f t="shared" si="3"/>
        <v>61</v>
      </c>
    </row>
    <row r="237" ht="16" customHeight="1" spans="1:8">
      <c r="A237" s="12">
        <v>234</v>
      </c>
      <c r="B237" s="13"/>
      <c r="C237" s="14"/>
      <c r="D237" s="15" t="s">
        <v>311</v>
      </c>
      <c r="E237" s="15">
        <v>88.5</v>
      </c>
      <c r="F237" s="15">
        <v>88</v>
      </c>
      <c r="G237" s="15">
        <v>176.5</v>
      </c>
      <c r="H237" s="16">
        <f t="shared" si="3"/>
        <v>58.8333333333333</v>
      </c>
    </row>
    <row r="238" ht="16" customHeight="1" spans="1:8">
      <c r="A238" s="12">
        <v>235</v>
      </c>
      <c r="B238" s="13"/>
      <c r="C238" s="14"/>
      <c r="D238" s="15" t="s">
        <v>312</v>
      </c>
      <c r="E238" s="15">
        <v>91</v>
      </c>
      <c r="F238" s="15">
        <v>85.5</v>
      </c>
      <c r="G238" s="15">
        <v>176.5</v>
      </c>
      <c r="H238" s="16">
        <f t="shared" si="3"/>
        <v>58.8333333333333</v>
      </c>
    </row>
  </sheetData>
  <mergeCells count="131">
    <mergeCell ref="A2:H2"/>
    <mergeCell ref="B4:B6"/>
    <mergeCell ref="B7:B9"/>
    <mergeCell ref="B10:B12"/>
    <mergeCell ref="B13:B15"/>
    <mergeCell ref="B16:B18"/>
    <mergeCell ref="B19:B21"/>
    <mergeCell ref="B22:B24"/>
    <mergeCell ref="B25:B26"/>
    <mergeCell ref="B27:B29"/>
    <mergeCell ref="B30:B32"/>
    <mergeCell ref="B33:B35"/>
    <mergeCell ref="B37:B39"/>
    <mergeCell ref="B40:B42"/>
    <mergeCell ref="B43:B45"/>
    <mergeCell ref="B46:B48"/>
    <mergeCell ref="B49:B51"/>
    <mergeCell ref="B52:B53"/>
    <mergeCell ref="B54:B60"/>
    <mergeCell ref="B61:B63"/>
    <mergeCell ref="B64:B69"/>
    <mergeCell ref="B70:B72"/>
    <mergeCell ref="B73:B78"/>
    <mergeCell ref="B79:B81"/>
    <mergeCell ref="B82:B87"/>
    <mergeCell ref="B88:B90"/>
    <mergeCell ref="B91:B93"/>
    <mergeCell ref="B94:B96"/>
    <mergeCell ref="B97:B104"/>
    <mergeCell ref="B105:B107"/>
    <mergeCell ref="B108:B110"/>
    <mergeCell ref="B111:B113"/>
    <mergeCell ref="B114:B116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4"/>
    <mergeCell ref="B165:B167"/>
    <mergeCell ref="B169:B171"/>
    <mergeCell ref="B172:B174"/>
    <mergeCell ref="B175:B179"/>
    <mergeCell ref="B180:B186"/>
    <mergeCell ref="B187:B194"/>
    <mergeCell ref="B195:B206"/>
    <mergeCell ref="B207:B209"/>
    <mergeCell ref="B210:B212"/>
    <mergeCell ref="B213:B215"/>
    <mergeCell ref="B216:B218"/>
    <mergeCell ref="B219:B221"/>
    <mergeCell ref="B222:B223"/>
    <mergeCell ref="B224:B226"/>
    <mergeCell ref="B227:B229"/>
    <mergeCell ref="B230:B232"/>
    <mergeCell ref="B233:B234"/>
    <mergeCell ref="B235:B238"/>
    <mergeCell ref="C4:C6"/>
    <mergeCell ref="C7:C9"/>
    <mergeCell ref="C10:C12"/>
    <mergeCell ref="C13:C15"/>
    <mergeCell ref="C16:C18"/>
    <mergeCell ref="C19:C21"/>
    <mergeCell ref="C22:C24"/>
    <mergeCell ref="C25:C26"/>
    <mergeCell ref="C27:C29"/>
    <mergeCell ref="C30:C32"/>
    <mergeCell ref="C33:C35"/>
    <mergeCell ref="C37:C39"/>
    <mergeCell ref="C40:C42"/>
    <mergeCell ref="C43:C45"/>
    <mergeCell ref="C46:C48"/>
    <mergeCell ref="C49:C51"/>
    <mergeCell ref="C52:C53"/>
    <mergeCell ref="C54:C60"/>
    <mergeCell ref="C61:C63"/>
    <mergeCell ref="C64:C69"/>
    <mergeCell ref="C70:C72"/>
    <mergeCell ref="C73:C78"/>
    <mergeCell ref="C79:C81"/>
    <mergeCell ref="C82:C87"/>
    <mergeCell ref="C88:C90"/>
    <mergeCell ref="C91:C93"/>
    <mergeCell ref="C94:C96"/>
    <mergeCell ref="C97:C104"/>
    <mergeCell ref="C105:C107"/>
    <mergeCell ref="C108:C110"/>
    <mergeCell ref="C111:C113"/>
    <mergeCell ref="C114:C116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4"/>
    <mergeCell ref="C165:C167"/>
    <mergeCell ref="C169:C171"/>
    <mergeCell ref="C172:C174"/>
    <mergeCell ref="C175:C179"/>
    <mergeCell ref="C180:C186"/>
    <mergeCell ref="C187:C194"/>
    <mergeCell ref="C195:C206"/>
    <mergeCell ref="C207:C209"/>
    <mergeCell ref="C210:C212"/>
    <mergeCell ref="C213:C215"/>
    <mergeCell ref="C216:C218"/>
    <mergeCell ref="C219:C221"/>
    <mergeCell ref="C222:C223"/>
    <mergeCell ref="C224:C226"/>
    <mergeCell ref="C227:C229"/>
    <mergeCell ref="C230:C232"/>
    <mergeCell ref="C233:C234"/>
    <mergeCell ref="C235:C23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崔爱民</dc:creator>
  <cp:lastModifiedBy>justforJl</cp:lastModifiedBy>
  <dcterms:created xsi:type="dcterms:W3CDTF">2021-06-28T01:49:55Z</dcterms:created>
  <dcterms:modified xsi:type="dcterms:W3CDTF">2021-06-28T02:15:04Z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