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<sst xmlns="http://schemas.openxmlformats.org/spreadsheetml/2006/main" count="120" uniqueCount="82">
  <si>
    <t xml:space="preserve">肥东县2020年公开招聘事业单位工作人员资格复审递补人员名单   </t>
  </si>
  <si>
    <t>职位代码</t>
  </si>
  <si>
    <t>准考证号</t>
  </si>
  <si>
    <t>科目1成绩</t>
  </si>
  <si>
    <t>科目2成绩</t>
  </si>
  <si>
    <t>笔试成绩</t>
  </si>
  <si>
    <t>050001</t>
  </si>
  <si>
    <t>66660103212</t>
  </si>
  <si>
    <t>050005</t>
  </si>
  <si>
    <t>66660103427</t>
  </si>
  <si>
    <t>050007</t>
  </si>
  <si>
    <t>66660103617</t>
  </si>
  <si>
    <t>050008</t>
  </si>
  <si>
    <t>66660103628</t>
  </si>
  <si>
    <t>050010</t>
  </si>
  <si>
    <t>66660100115</t>
  </si>
  <si>
    <t>66660100204</t>
  </si>
  <si>
    <t>66660100112</t>
  </si>
  <si>
    <t>66660100111</t>
  </si>
  <si>
    <t>66660100114</t>
  </si>
  <si>
    <t>66660100211</t>
  </si>
  <si>
    <t>050012</t>
  </si>
  <si>
    <t>66660100814</t>
  </si>
  <si>
    <t>050014</t>
  </si>
  <si>
    <t>66660101616</t>
  </si>
  <si>
    <t>66660101723</t>
  </si>
  <si>
    <t>050016</t>
  </si>
  <si>
    <t>66660100727</t>
  </si>
  <si>
    <t>050017</t>
  </si>
  <si>
    <t>66660100411</t>
  </si>
  <si>
    <t>66660100415</t>
  </si>
  <si>
    <t>66660100413</t>
  </si>
  <si>
    <t>66660100326</t>
  </si>
  <si>
    <t>66660100223</t>
  </si>
  <si>
    <t>050018</t>
  </si>
  <si>
    <t>66660101529</t>
  </si>
  <si>
    <t>050019</t>
  </si>
  <si>
    <t>66660101316</t>
  </si>
  <si>
    <t>050020</t>
  </si>
  <si>
    <t>66660101009</t>
  </si>
  <si>
    <t>050021</t>
  </si>
  <si>
    <t>66660102203</t>
  </si>
  <si>
    <t>66660102211</t>
  </si>
  <si>
    <t>66660102303</t>
  </si>
  <si>
    <t>050022</t>
  </si>
  <si>
    <t>66660102515</t>
  </si>
  <si>
    <t>66660102601</t>
  </si>
  <si>
    <t>66660102704</t>
  </si>
  <si>
    <t>66660102429</t>
  </si>
  <si>
    <t>050023</t>
  </si>
  <si>
    <t>66660103925</t>
  </si>
  <si>
    <t>050024</t>
  </si>
  <si>
    <t>66660104025</t>
  </si>
  <si>
    <t>050026</t>
  </si>
  <si>
    <t>66660104120</t>
  </si>
  <si>
    <t>66660104117</t>
  </si>
  <si>
    <t>66660104113</t>
  </si>
  <si>
    <t>66660104127</t>
  </si>
  <si>
    <t>050027</t>
  </si>
  <si>
    <t>77770101705</t>
  </si>
  <si>
    <t>77770101318</t>
  </si>
  <si>
    <t>77770100228</t>
  </si>
  <si>
    <t>77770102308</t>
  </si>
  <si>
    <t>77770101801</t>
  </si>
  <si>
    <t>77770102228</t>
  </si>
  <si>
    <t>77770100721</t>
  </si>
  <si>
    <t>77770102028</t>
  </si>
  <si>
    <t>77770101901</t>
  </si>
  <si>
    <t>77770102024</t>
  </si>
  <si>
    <t>77770101615</t>
  </si>
  <si>
    <t>050028</t>
  </si>
  <si>
    <t>77770103321</t>
  </si>
  <si>
    <t>77770103201</t>
  </si>
  <si>
    <t>77770103511</t>
  </si>
  <si>
    <t>77770102423</t>
  </si>
  <si>
    <t>77770102812</t>
  </si>
  <si>
    <t>77770104016</t>
  </si>
  <si>
    <t>77770104210</t>
  </si>
  <si>
    <t>77770104412</t>
  </si>
  <si>
    <t>77770102823</t>
  </si>
  <si>
    <t>77770104110</t>
  </si>
  <si>
    <t>77770102717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</si>
</sst>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6">
    <font>
      <sz val="11"/>
      <color theme="1"/>
      <name val="宋体"/>
      <charset val="134"/>
      <scheme val="minor"/>
    </font>
    <font>
      <b/>
      <sz val="12"/>
      <color rgb="FF0070C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0070C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rgb="FF0070C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workbookViewId="0">
      <selection activeCell="G5" sqref="G5"/>
    </sheetView>
  </sheetViews>
  <sheetFormatPr defaultColWidth="9" defaultRowHeight="13.5" outlineLevelCol="4"/>
  <cols>
    <col min="1" max="5" width="15" customWidth="1"/>
  </cols>
  <sheetData>
    <row r="1" ht="14.25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5" t="s">
        <v>7</v>
      </c>
      <c r="C3" s="6">
        <v>80.1</v>
      </c>
      <c r="D3" s="7">
        <v>82</v>
      </c>
      <c r="E3" s="8">
        <f t="shared" ref="E3:E59" si="0">C3*0.4+D3*0.6</f>
        <v>81.24</v>
      </c>
    </row>
    <row r="4" spans="1:5">
      <c r="A4" s="5" t="s">
        <v>8</v>
      </c>
      <c r="B4" s="5" t="s">
        <v>9</v>
      </c>
      <c r="C4" s="6">
        <v>74.4</v>
      </c>
      <c r="D4" s="7">
        <v>83</v>
      </c>
      <c r="E4" s="8">
        <f t="shared" si="0"/>
        <v>79.56</v>
      </c>
    </row>
    <row r="5" spans="1:5">
      <c r="A5" s="5" t="s">
        <v>10</v>
      </c>
      <c r="B5" s="5" t="s">
        <v>11</v>
      </c>
      <c r="C5" s="6">
        <v>74.1</v>
      </c>
      <c r="D5" s="7">
        <v>82</v>
      </c>
      <c r="E5" s="8">
        <f t="shared" si="0"/>
        <v>78.84</v>
      </c>
    </row>
    <row r="6" spans="1:5">
      <c r="A6" s="5" t="s">
        <v>12</v>
      </c>
      <c r="B6" s="5" t="s">
        <v>13</v>
      </c>
      <c r="C6" s="6">
        <v>79.3</v>
      </c>
      <c r="D6" s="7">
        <v>82</v>
      </c>
      <c r="E6" s="8">
        <f t="shared" si="0"/>
        <v>80.92</v>
      </c>
    </row>
    <row r="7" spans="1:5">
      <c r="A7" s="5" t="s">
        <v>14</v>
      </c>
      <c r="B7" s="5" t="s">
        <v>15</v>
      </c>
      <c r="C7" s="6">
        <v>60.1</v>
      </c>
      <c r="D7" s="7">
        <v>78.4</v>
      </c>
      <c r="E7" s="8">
        <f t="shared" si="0"/>
        <v>71.08</v>
      </c>
    </row>
    <row r="8" spans="1:5">
      <c r="A8" s="5" t="s">
        <v>14</v>
      </c>
      <c r="B8" s="5" t="s">
        <v>16</v>
      </c>
      <c r="C8" s="6">
        <v>63.1</v>
      </c>
      <c r="D8" s="7">
        <v>76</v>
      </c>
      <c r="E8" s="8">
        <f t="shared" si="0"/>
        <v>70.84</v>
      </c>
    </row>
    <row r="9" spans="1:5">
      <c r="A9" s="5" t="s">
        <v>14</v>
      </c>
      <c r="B9" s="5" t="s">
        <v>17</v>
      </c>
      <c r="C9" s="6">
        <v>57.2</v>
      </c>
      <c r="D9" s="7">
        <v>79.8</v>
      </c>
      <c r="E9" s="8">
        <f t="shared" si="0"/>
        <v>70.76</v>
      </c>
    </row>
    <row r="10" spans="1:5">
      <c r="A10" s="5" t="s">
        <v>14</v>
      </c>
      <c r="B10" s="5" t="s">
        <v>18</v>
      </c>
      <c r="C10" s="6">
        <v>62</v>
      </c>
      <c r="D10" s="7">
        <v>75.8</v>
      </c>
      <c r="E10" s="8">
        <f t="shared" si="0"/>
        <v>70.28</v>
      </c>
    </row>
    <row r="11" spans="1:5">
      <c r="A11" s="5" t="s">
        <v>14</v>
      </c>
      <c r="B11" s="5" t="s">
        <v>19</v>
      </c>
      <c r="C11" s="6">
        <v>65.6</v>
      </c>
      <c r="D11" s="7">
        <v>69.6</v>
      </c>
      <c r="E11" s="8">
        <f t="shared" si="0"/>
        <v>68</v>
      </c>
    </row>
    <row r="12" spans="1:5">
      <c r="A12" s="5" t="s">
        <v>14</v>
      </c>
      <c r="B12" s="5" t="s">
        <v>20</v>
      </c>
      <c r="C12" s="6">
        <v>64.1</v>
      </c>
      <c r="D12" s="7">
        <v>68.2</v>
      </c>
      <c r="E12" s="8">
        <f t="shared" si="0"/>
        <v>66.56</v>
      </c>
    </row>
    <row r="13" spans="1:5">
      <c r="A13" s="5" t="s">
        <v>21</v>
      </c>
      <c r="B13" s="5" t="s">
        <v>22</v>
      </c>
      <c r="C13" s="6">
        <v>54.9</v>
      </c>
      <c r="D13" s="7">
        <v>50.6</v>
      </c>
      <c r="E13" s="8">
        <f t="shared" si="0"/>
        <v>52.32</v>
      </c>
    </row>
    <row r="14" spans="1:5">
      <c r="A14" s="5" t="s">
        <v>23</v>
      </c>
      <c r="B14" s="5" t="s">
        <v>24</v>
      </c>
      <c r="C14" s="6">
        <v>75.1</v>
      </c>
      <c r="D14" s="7">
        <v>71.4</v>
      </c>
      <c r="E14" s="8">
        <f t="shared" si="0"/>
        <v>72.88</v>
      </c>
    </row>
    <row r="15" spans="1:5">
      <c r="A15" s="5" t="s">
        <v>23</v>
      </c>
      <c r="B15" s="5" t="s">
        <v>25</v>
      </c>
      <c r="C15" s="6">
        <v>71.7</v>
      </c>
      <c r="D15" s="7">
        <v>73.2</v>
      </c>
      <c r="E15" s="8">
        <f t="shared" si="0"/>
        <v>72.6</v>
      </c>
    </row>
    <row r="16" spans="1:5">
      <c r="A16" s="5" t="s">
        <v>26</v>
      </c>
      <c r="B16" s="5" t="s">
        <v>27</v>
      </c>
      <c r="C16" s="6">
        <v>58</v>
      </c>
      <c r="D16" s="7">
        <v>58.8</v>
      </c>
      <c r="E16" s="8">
        <f t="shared" si="0"/>
        <v>58.48</v>
      </c>
    </row>
    <row r="17" spans="1:5">
      <c r="A17" s="5" t="s">
        <v>28</v>
      </c>
      <c r="B17" s="5" t="s">
        <v>29</v>
      </c>
      <c r="C17" s="6">
        <v>70.2</v>
      </c>
      <c r="D17" s="7">
        <v>72.8</v>
      </c>
      <c r="E17" s="8">
        <f t="shared" si="0"/>
        <v>71.76</v>
      </c>
    </row>
    <row r="18" spans="1:5">
      <c r="A18" s="5" t="s">
        <v>28</v>
      </c>
      <c r="B18" s="5" t="s">
        <v>30</v>
      </c>
      <c r="C18" s="6">
        <v>63.4</v>
      </c>
      <c r="D18" s="7">
        <v>76.6</v>
      </c>
      <c r="E18" s="8">
        <f t="shared" si="0"/>
        <v>71.32</v>
      </c>
    </row>
    <row r="19" spans="1:5">
      <c r="A19" s="5" t="s">
        <v>28</v>
      </c>
      <c r="B19" s="5" t="s">
        <v>31</v>
      </c>
      <c r="C19" s="6">
        <v>69.9</v>
      </c>
      <c r="D19" s="7">
        <v>72.2</v>
      </c>
      <c r="E19" s="8">
        <f t="shared" si="0"/>
        <v>71.28</v>
      </c>
    </row>
    <row r="20" spans="1:5">
      <c r="A20" s="5" t="s">
        <v>28</v>
      </c>
      <c r="B20" s="5" t="s">
        <v>32</v>
      </c>
      <c r="C20" s="6">
        <v>62.6</v>
      </c>
      <c r="D20" s="7">
        <v>77</v>
      </c>
      <c r="E20" s="8">
        <f t="shared" si="0"/>
        <v>71.24</v>
      </c>
    </row>
    <row r="21" spans="1:5">
      <c r="A21" s="5" t="s">
        <v>28</v>
      </c>
      <c r="B21" s="5" t="s">
        <v>33</v>
      </c>
      <c r="C21" s="6">
        <v>58.8</v>
      </c>
      <c r="D21" s="7">
        <v>79</v>
      </c>
      <c r="E21" s="8">
        <f t="shared" si="0"/>
        <v>70.92</v>
      </c>
    </row>
    <row r="22" spans="1:5">
      <c r="A22" s="5" t="s">
        <v>34</v>
      </c>
      <c r="B22" s="5" t="s">
        <v>35</v>
      </c>
      <c r="C22" s="6">
        <v>75.1</v>
      </c>
      <c r="D22" s="7">
        <v>53.6</v>
      </c>
      <c r="E22" s="8">
        <f t="shared" si="0"/>
        <v>62.2</v>
      </c>
    </row>
    <row r="23" spans="1:5">
      <c r="A23" s="5" t="s">
        <v>36</v>
      </c>
      <c r="B23" s="5" t="s">
        <v>37</v>
      </c>
      <c r="C23" s="6">
        <v>76.6</v>
      </c>
      <c r="D23" s="7">
        <v>72.6</v>
      </c>
      <c r="E23" s="8">
        <f t="shared" si="0"/>
        <v>74.2</v>
      </c>
    </row>
    <row r="24" spans="1:5">
      <c r="A24" s="5" t="s">
        <v>38</v>
      </c>
      <c r="B24" s="5" t="s">
        <v>39</v>
      </c>
      <c r="C24" s="6">
        <v>84.8</v>
      </c>
      <c r="D24" s="7">
        <v>73.6</v>
      </c>
      <c r="E24" s="8">
        <f t="shared" si="0"/>
        <v>78.08</v>
      </c>
    </row>
    <row r="25" spans="1:5">
      <c r="A25" s="5" t="s">
        <v>40</v>
      </c>
      <c r="B25" s="5" t="s">
        <v>41</v>
      </c>
      <c r="C25" s="6">
        <v>71.5</v>
      </c>
      <c r="D25" s="7">
        <v>57.4</v>
      </c>
      <c r="E25" s="8">
        <f t="shared" si="0"/>
        <v>63.04</v>
      </c>
    </row>
    <row r="26" spans="1:5">
      <c r="A26" s="5" t="s">
        <v>40</v>
      </c>
      <c r="B26" s="5" t="s">
        <v>42</v>
      </c>
      <c r="C26" s="6">
        <v>67.3</v>
      </c>
      <c r="D26" s="7">
        <v>60</v>
      </c>
      <c r="E26" s="8">
        <f t="shared" si="0"/>
        <v>62.92</v>
      </c>
    </row>
    <row r="27" spans="1:5">
      <c r="A27" s="5" t="s">
        <v>40</v>
      </c>
      <c r="B27" s="5" t="s">
        <v>43</v>
      </c>
      <c r="C27" s="6">
        <v>69.9</v>
      </c>
      <c r="D27" s="7">
        <v>56.6</v>
      </c>
      <c r="E27" s="8">
        <f t="shared" si="0"/>
        <v>61.92</v>
      </c>
    </row>
    <row r="28" spans="1:5">
      <c r="A28" s="5" t="s">
        <v>44</v>
      </c>
      <c r="B28" s="5" t="s">
        <v>45</v>
      </c>
      <c r="C28" s="6">
        <v>70.1</v>
      </c>
      <c r="D28" s="7">
        <v>64.6</v>
      </c>
      <c r="E28" s="8">
        <f t="shared" si="0"/>
        <v>66.8</v>
      </c>
    </row>
    <row r="29" spans="1:5">
      <c r="A29" s="5" t="s">
        <v>44</v>
      </c>
      <c r="B29" s="5" t="s">
        <v>46</v>
      </c>
      <c r="C29" s="6">
        <v>72.1</v>
      </c>
      <c r="D29" s="7">
        <v>62.2</v>
      </c>
      <c r="E29" s="8">
        <f t="shared" si="0"/>
        <v>66.16</v>
      </c>
    </row>
    <row r="30" spans="1:5">
      <c r="A30" s="5" t="s">
        <v>44</v>
      </c>
      <c r="B30" s="5" t="s">
        <v>47</v>
      </c>
      <c r="C30" s="6">
        <v>59.9</v>
      </c>
      <c r="D30" s="7">
        <v>69.8</v>
      </c>
      <c r="E30" s="8">
        <f t="shared" si="0"/>
        <v>65.84</v>
      </c>
    </row>
    <row r="31" spans="1:5">
      <c r="A31" s="5" t="s">
        <v>44</v>
      </c>
      <c r="B31" s="5" t="s">
        <v>48</v>
      </c>
      <c r="C31" s="6">
        <v>58</v>
      </c>
      <c r="D31" s="7">
        <v>70.8</v>
      </c>
      <c r="E31" s="8">
        <f t="shared" si="0"/>
        <v>65.68</v>
      </c>
    </row>
    <row r="32" spans="1:5">
      <c r="A32" s="5" t="s">
        <v>49</v>
      </c>
      <c r="B32" s="5" t="s">
        <v>50</v>
      </c>
      <c r="C32" s="6">
        <v>69.3</v>
      </c>
      <c r="D32" s="7">
        <v>83</v>
      </c>
      <c r="E32" s="8">
        <f t="shared" si="0"/>
        <v>77.52</v>
      </c>
    </row>
    <row r="33" spans="1:5">
      <c r="A33" s="5" t="s">
        <v>51</v>
      </c>
      <c r="B33" s="5" t="s">
        <v>52</v>
      </c>
      <c r="C33" s="6">
        <v>75</v>
      </c>
      <c r="D33" s="7">
        <v>82</v>
      </c>
      <c r="E33" s="8">
        <f t="shared" si="0"/>
        <v>79.2</v>
      </c>
    </row>
    <row r="34" spans="1:5">
      <c r="A34" s="5" t="s">
        <v>53</v>
      </c>
      <c r="B34" s="5" t="s">
        <v>54</v>
      </c>
      <c r="C34" s="6">
        <v>74</v>
      </c>
      <c r="D34" s="7">
        <v>80</v>
      </c>
      <c r="E34" s="8">
        <f t="shared" si="0"/>
        <v>77.6</v>
      </c>
    </row>
    <row r="35" spans="1:5">
      <c r="A35" s="5" t="s">
        <v>53</v>
      </c>
      <c r="B35" s="5" t="s">
        <v>55</v>
      </c>
      <c r="C35" s="6">
        <v>70.8</v>
      </c>
      <c r="D35" s="7">
        <v>82</v>
      </c>
      <c r="E35" s="8">
        <f t="shared" si="0"/>
        <v>77.52</v>
      </c>
    </row>
    <row r="36" spans="1:5">
      <c r="A36" s="5" t="s">
        <v>53</v>
      </c>
      <c r="B36" s="5" t="s">
        <v>56</v>
      </c>
      <c r="C36" s="6">
        <v>70.6</v>
      </c>
      <c r="D36" s="7">
        <v>82</v>
      </c>
      <c r="E36" s="8">
        <f t="shared" si="0"/>
        <v>77.44</v>
      </c>
    </row>
    <row r="37" spans="1:5">
      <c r="A37" s="5" t="s">
        <v>53</v>
      </c>
      <c r="B37" s="5" t="s">
        <v>57</v>
      </c>
      <c r="C37" s="6">
        <v>73.1</v>
      </c>
      <c r="D37" s="7">
        <v>80</v>
      </c>
      <c r="E37" s="8">
        <f t="shared" si="0"/>
        <v>77.24</v>
      </c>
    </row>
    <row r="38" spans="1:5">
      <c r="A38" s="5" t="s">
        <v>58</v>
      </c>
      <c r="B38" s="5" t="s">
        <v>59</v>
      </c>
      <c r="C38" s="6">
        <v>67</v>
      </c>
      <c r="D38" s="7">
        <v>84.5</v>
      </c>
      <c r="E38" s="8">
        <f t="shared" si="0"/>
        <v>77.5</v>
      </c>
    </row>
    <row r="39" spans="1:5">
      <c r="A39" s="5" t="s">
        <v>58</v>
      </c>
      <c r="B39" s="5" t="s">
        <v>60</v>
      </c>
      <c r="C39" s="6">
        <v>73</v>
      </c>
      <c r="D39" s="7">
        <v>80.5</v>
      </c>
      <c r="E39" s="8">
        <f t="shared" si="0"/>
        <v>77.5</v>
      </c>
    </row>
    <row r="40" spans="1:5">
      <c r="A40" s="5" t="s">
        <v>58</v>
      </c>
      <c r="B40" s="5" t="s">
        <v>61</v>
      </c>
      <c r="C40" s="6">
        <v>68</v>
      </c>
      <c r="D40" s="7">
        <v>83.5</v>
      </c>
      <c r="E40" s="8">
        <f t="shared" si="0"/>
        <v>77.3</v>
      </c>
    </row>
    <row r="41" spans="1:5">
      <c r="A41" s="5" t="s">
        <v>58</v>
      </c>
      <c r="B41" s="5" t="s">
        <v>62</v>
      </c>
      <c r="C41" s="6">
        <v>65</v>
      </c>
      <c r="D41" s="7">
        <v>85.5</v>
      </c>
      <c r="E41" s="8">
        <f t="shared" si="0"/>
        <v>77.3</v>
      </c>
    </row>
    <row r="42" spans="1:5">
      <c r="A42" s="5" t="s">
        <v>58</v>
      </c>
      <c r="B42" s="5" t="s">
        <v>63</v>
      </c>
      <c r="C42" s="6">
        <v>71</v>
      </c>
      <c r="D42" s="7">
        <v>81.5</v>
      </c>
      <c r="E42" s="8">
        <f t="shared" si="0"/>
        <v>77.3</v>
      </c>
    </row>
    <row r="43" spans="1:5">
      <c r="A43" s="5" t="s">
        <v>58</v>
      </c>
      <c r="B43" s="5" t="s">
        <v>64</v>
      </c>
      <c r="C43" s="6">
        <v>74</v>
      </c>
      <c r="D43" s="7">
        <v>79.5</v>
      </c>
      <c r="E43" s="8">
        <f t="shared" si="0"/>
        <v>77.3</v>
      </c>
    </row>
    <row r="44" spans="1:5">
      <c r="A44" s="5" t="s">
        <v>58</v>
      </c>
      <c r="B44" s="5" t="s">
        <v>65</v>
      </c>
      <c r="C44" s="6">
        <v>73</v>
      </c>
      <c r="D44" s="7">
        <v>80</v>
      </c>
      <c r="E44" s="8">
        <f t="shared" si="0"/>
        <v>77.2</v>
      </c>
    </row>
    <row r="45" spans="1:5">
      <c r="A45" s="5" t="s">
        <v>58</v>
      </c>
      <c r="B45" s="5" t="s">
        <v>66</v>
      </c>
      <c r="C45" s="6">
        <v>72</v>
      </c>
      <c r="D45" s="7">
        <v>80.5</v>
      </c>
      <c r="E45" s="8">
        <f t="shared" si="0"/>
        <v>77.1</v>
      </c>
    </row>
    <row r="46" spans="1:5">
      <c r="A46" s="5" t="s">
        <v>58</v>
      </c>
      <c r="B46" s="5" t="s">
        <v>67</v>
      </c>
      <c r="C46" s="6">
        <v>66.5</v>
      </c>
      <c r="D46" s="7">
        <v>84</v>
      </c>
      <c r="E46" s="8">
        <f t="shared" si="0"/>
        <v>77</v>
      </c>
    </row>
    <row r="47" spans="1:5">
      <c r="A47" s="5" t="s">
        <v>58</v>
      </c>
      <c r="B47" s="5" t="s">
        <v>68</v>
      </c>
      <c r="C47" s="6">
        <v>66</v>
      </c>
      <c r="D47" s="7">
        <v>84</v>
      </c>
      <c r="E47" s="8">
        <f t="shared" si="0"/>
        <v>76.8</v>
      </c>
    </row>
    <row r="48" spans="1:5">
      <c r="A48" s="5" t="s">
        <v>58</v>
      </c>
      <c r="B48" s="5" t="s">
        <v>69</v>
      </c>
      <c r="C48" s="6">
        <v>69</v>
      </c>
      <c r="D48" s="7">
        <v>82</v>
      </c>
      <c r="E48" s="8">
        <f t="shared" si="0"/>
        <v>76.8</v>
      </c>
    </row>
    <row r="49" spans="1:5">
      <c r="A49" s="5" t="s">
        <v>70</v>
      </c>
      <c r="B49" s="5" t="s">
        <v>71</v>
      </c>
      <c r="C49" s="6">
        <v>75.5</v>
      </c>
      <c r="D49" s="7">
        <v>78.5</v>
      </c>
      <c r="E49" s="8">
        <f t="shared" si="0"/>
        <v>77.3</v>
      </c>
    </row>
    <row r="50" spans="1:5">
      <c r="A50" s="5" t="s">
        <v>70</v>
      </c>
      <c r="B50" s="5" t="s">
        <v>72</v>
      </c>
      <c r="C50" s="6">
        <v>71</v>
      </c>
      <c r="D50" s="7">
        <v>81.5</v>
      </c>
      <c r="E50" s="8">
        <f t="shared" si="0"/>
        <v>77.3</v>
      </c>
    </row>
    <row r="51" spans="1:5">
      <c r="A51" s="5" t="s">
        <v>70</v>
      </c>
      <c r="B51" s="5" t="s">
        <v>73</v>
      </c>
      <c r="C51" s="6">
        <v>68.5</v>
      </c>
      <c r="D51" s="7">
        <v>83</v>
      </c>
      <c r="E51" s="8">
        <f t="shared" si="0"/>
        <v>77.2</v>
      </c>
    </row>
    <row r="52" spans="1:5">
      <c r="A52" s="5" t="s">
        <v>70</v>
      </c>
      <c r="B52" s="5" t="s">
        <v>74</v>
      </c>
      <c r="C52" s="6">
        <v>71.5</v>
      </c>
      <c r="D52" s="7">
        <v>81</v>
      </c>
      <c r="E52" s="8">
        <f t="shared" si="0"/>
        <v>77.2</v>
      </c>
    </row>
    <row r="53" spans="1:5">
      <c r="A53" s="5" t="s">
        <v>70</v>
      </c>
      <c r="B53" s="5" t="s">
        <v>75</v>
      </c>
      <c r="C53" s="6">
        <v>71.5</v>
      </c>
      <c r="D53" s="7">
        <v>81</v>
      </c>
      <c r="E53" s="8">
        <f t="shared" si="0"/>
        <v>77.2</v>
      </c>
    </row>
    <row r="54" spans="1:5">
      <c r="A54" s="5" t="s">
        <v>70</v>
      </c>
      <c r="B54" s="5" t="s">
        <v>76</v>
      </c>
      <c r="C54" s="6">
        <v>70</v>
      </c>
      <c r="D54" s="7">
        <v>82</v>
      </c>
      <c r="E54" s="8">
        <f t="shared" si="0"/>
        <v>77.2</v>
      </c>
    </row>
    <row r="55" spans="1:5">
      <c r="A55" s="5" t="s">
        <v>70</v>
      </c>
      <c r="B55" s="5" t="s">
        <v>77</v>
      </c>
      <c r="C55" s="6">
        <v>71</v>
      </c>
      <c r="D55" s="7">
        <v>81</v>
      </c>
      <c r="E55" s="8">
        <f t="shared" si="0"/>
        <v>77</v>
      </c>
    </row>
    <row r="56" spans="1:5">
      <c r="A56" s="5" t="s">
        <v>70</v>
      </c>
      <c r="B56" s="5" t="s">
        <v>78</v>
      </c>
      <c r="C56" s="6">
        <v>75</v>
      </c>
      <c r="D56" s="7">
        <v>78</v>
      </c>
      <c r="E56" s="8">
        <f t="shared" si="0"/>
        <v>76.8</v>
      </c>
    </row>
    <row r="57" spans="1:5">
      <c r="A57" s="5" t="s">
        <v>70</v>
      </c>
      <c r="B57" s="5" t="s">
        <v>79</v>
      </c>
      <c r="C57" s="6">
        <v>69.5</v>
      </c>
      <c r="D57" s="7">
        <v>81.5</v>
      </c>
      <c r="E57" s="8">
        <f t="shared" si="0"/>
        <v>76.7</v>
      </c>
    </row>
    <row r="58" spans="1:5">
      <c r="A58" s="5" t="s">
        <v>70</v>
      </c>
      <c r="B58" s="5" t="s">
        <v>80</v>
      </c>
      <c r="C58" s="6">
        <v>71</v>
      </c>
      <c r="D58" s="7">
        <v>80.5</v>
      </c>
      <c r="E58" s="8">
        <f t="shared" si="0"/>
        <v>76.7</v>
      </c>
    </row>
    <row r="59" spans="1:5">
      <c r="A59" s="5" t="s">
        <v>70</v>
      </c>
      <c r="B59" s="5" t="s">
        <v>81</v>
      </c>
      <c r="C59" s="6">
        <v>74</v>
      </c>
      <c r="D59" s="7">
        <v>78.5</v>
      </c>
      <c r="E59" s="8">
        <f t="shared" si="0"/>
        <v>76.7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鑫铭</cp:lastModifiedBy>
  <dcterms:created xsi:type="dcterms:W3CDTF">2020-09-07T03:31:13Z</dcterms:created>
  <dcterms:modified xsi:type="dcterms:W3CDTF">2020-09-07T03:32:59Z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