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
<Relationships xmlns="http://schemas.openxmlformats.org/package/2006/relationships"><Relationship Id="rId2" Type="http://schemas.openxmlformats.org/officeDocument/2006/relationships/extended-properties" Target="docProps/app.xml"/><Relationship Id="rId3" Type="http://schemas.openxmlformats.org/package/2006/relationships/metadata/core-properties" Target="docProps/core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900" windowHeight="10420"/>
  </bookViews>
  <sheets>
    <sheet name="体检名单" sheetId="1" r:id="rId1"/>
  </sheets>
  <definedNames>
    <definedName name="_xlnm._FilterDatabase" localSheetId="0" hidden="1">体检名单!$A$2:$C$31</definedName>
    <definedName name="_xlnm._FilterDatabase" hidden="1">#REF!</definedName>
  </definedNames>
  <calcPr calcId="144525"/>
</workbook>
</file>

<file path=xl/sharedStrings.xml><?xml version="1.0" encoding="utf-8"?>
<sst xmlns="http://schemas.openxmlformats.org/spreadsheetml/2006/main" count="24">
  <si>
    <t>肥西县2019年第二批部分县直单位公开招聘工作人员体检名单</t>
  </si>
  <si>
    <t>序号</t>
  </si>
  <si>
    <t>报考岗位</t>
  </si>
  <si>
    <t>准考证号</t>
  </si>
  <si>
    <t>综合知识成绩</t>
  </si>
  <si>
    <t>申论成绩</t>
  </si>
  <si>
    <t>笔试成绩</t>
  </si>
  <si>
    <t>面试成绩</t>
  </si>
  <si>
    <t>合成成绩</t>
  </si>
  <si>
    <t>190701_工作人员</t>
  </si>
  <si>
    <t>190702_工作人员</t>
  </si>
  <si>
    <t>190703_工作人员</t>
  </si>
  <si>
    <t>190704_工作人员</t>
  </si>
  <si>
    <t>190705_工作人员</t>
  </si>
  <si>
    <t>190706_工作人员</t>
  </si>
  <si>
    <t>190707_工作人员</t>
  </si>
  <si>
    <t>190708_工作人员</t>
  </si>
  <si>
    <t>190709_工作人员</t>
  </si>
  <si>
    <t>190710_工作人员</t>
  </si>
  <si>
    <t>190711_工作人员</t>
  </si>
  <si>
    <t>190712_工作人员</t>
  </si>
  <si>
    <t>190713_工作人员</t>
  </si>
  <si>
    <t>190714_工作人员</t>
  </si>
  <si>
    <t>190715_工作人员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</si>
</sst>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176" formatCode="0.00_ "/>
  </numFmts>
  <fonts count="4">
    <font>
      <sz val="12"/>
      <name val="宋体"/>
      <charset val="134"/>
    </font>
    <font>
      <sz val="11"/>
      <color indexed="8"/>
      <name val="宋体"/>
      <charset val="134"/>
    </font>
    <font>
      <b/>
      <sz val="20"/>
      <color indexed="8"/>
      <name val="宋体"/>
      <charset val="134"/>
    </font>
    <font>
      <b/>
      <sz val="11"/>
      <color indexed="8"/>
      <name val="宋体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176" fontId="1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/>
    </xf>
  </cellXfs>
  <cellStyles count="6">
    <cellStyle name="常规" xfId="0" builtinId="0"/>
    <cellStyle name="千位分隔" xfId="1" builtinId="3"/>
    <cellStyle name="货币" xfId="2" builtinId="4"/>
    <cellStyle name="千位分隔[0]" xfId="3" builtinId="6"/>
    <cellStyle name="百分比" xfId="4" builtinId="5"/>
    <cellStyle name="货币[0]" xfId="5" builtinId="7"/>
  </cellStyles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>
              <a:alpha val="100000"/>
            </a:srgbClr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H42"/>
  <sheetViews>
    <sheetView tabSelected="1" topLeftCell="A3" workbookViewId="0">
      <selection activeCell="M27" sqref="M27"/>
    </sheetView>
  </sheetViews>
  <sheetFormatPr defaultColWidth="9" defaultRowHeight="14.25" outlineLevelCol="7"/>
  <cols>
    <col min="1" max="1" width="4.125" style="1" customWidth="1"/>
    <col min="2" max="2" width="15.75" style="1" customWidth="1"/>
    <col min="3" max="3" width="11" style="2" customWidth="1"/>
    <col min="4" max="4" width="11.875" style="2" hidden="1" customWidth="1"/>
    <col min="5" max="5" width="9.125" style="3" hidden="1" customWidth="1"/>
    <col min="6" max="8" width="10.25" style="1" customWidth="1"/>
    <col min="9" max="16378" width="9" style="1"/>
  </cols>
  <sheetData>
    <row r="1" ht="55" customHeight="1" spans="1:8">
      <c r="A1" s="4" t="s">
        <v>0</v>
      </c>
      <c r="B1" s="4"/>
      <c r="C1" s="4"/>
      <c r="D1" s="4"/>
      <c r="E1" s="4"/>
      <c r="F1" s="4"/>
      <c r="G1" s="4"/>
      <c r="H1" s="4"/>
    </row>
    <row r="2" ht="25" customHeight="1" spans="1:8">
      <c r="A2" s="5" t="s">
        <v>1</v>
      </c>
      <c r="B2" s="5" t="s">
        <v>2</v>
      </c>
      <c r="C2" s="5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</row>
    <row r="3" ht="20" customHeight="1" spans="1:8">
      <c r="A3" s="7">
        <v>1</v>
      </c>
      <c r="B3" s="7" t="s">
        <v>9</v>
      </c>
      <c r="C3" s="7">
        <v>1909000113</v>
      </c>
      <c r="D3" s="8">
        <v>63.9</v>
      </c>
      <c r="E3" s="8">
        <v>72</v>
      </c>
      <c r="F3" s="8">
        <f t="shared" ref="F3:F31" si="0">D3*0.6+E3*0.4</f>
        <v>67.14</v>
      </c>
      <c r="G3" s="8">
        <v>76</v>
      </c>
      <c r="H3" s="8">
        <f t="shared" ref="H3:H31" si="1">F3*0.6+G3*0.4</f>
        <v>70.684</v>
      </c>
    </row>
    <row r="4" ht="20" customHeight="1" spans="1:8">
      <c r="A4" s="7">
        <v>2</v>
      </c>
      <c r="B4" s="7" t="s">
        <v>9</v>
      </c>
      <c r="C4" s="7">
        <v>1909000108</v>
      </c>
      <c r="D4" s="8">
        <v>73.1</v>
      </c>
      <c r="E4" s="8">
        <v>64</v>
      </c>
      <c r="F4" s="8">
        <f>D4*0.6+E4*0.4</f>
        <v>69.46</v>
      </c>
      <c r="G4" s="8">
        <v>67.2</v>
      </c>
      <c r="H4" s="8">
        <f>F4*0.6+G4*0.4</f>
        <v>68.556</v>
      </c>
    </row>
    <row r="5" ht="20" customHeight="1" spans="1:8">
      <c r="A5" s="7">
        <v>3</v>
      </c>
      <c r="B5" s="7" t="s">
        <v>10</v>
      </c>
      <c r="C5" s="7">
        <v>1909000121</v>
      </c>
      <c r="D5" s="8">
        <v>71.4</v>
      </c>
      <c r="E5" s="8">
        <v>66</v>
      </c>
      <c r="F5" s="8">
        <f>D5*0.6+E5*0.4</f>
        <v>69.24</v>
      </c>
      <c r="G5" s="8">
        <v>77.4</v>
      </c>
      <c r="H5" s="8">
        <f>F5*0.6+G5*0.4</f>
        <v>72.504</v>
      </c>
    </row>
    <row r="6" ht="20" customHeight="1" spans="1:8">
      <c r="A6" s="7">
        <v>4</v>
      </c>
      <c r="B6" s="7" t="s">
        <v>10</v>
      </c>
      <c r="C6" s="7">
        <v>1909000123</v>
      </c>
      <c r="D6" s="8">
        <v>67.5</v>
      </c>
      <c r="E6" s="8">
        <v>71</v>
      </c>
      <c r="F6" s="8">
        <f>D6*0.6+E6*0.4</f>
        <v>68.9</v>
      </c>
      <c r="G6" s="8">
        <v>75</v>
      </c>
      <c r="H6" s="8">
        <f>F6*0.6+G6*0.4</f>
        <v>71.34</v>
      </c>
    </row>
    <row r="7" ht="20" customHeight="1" spans="1:8">
      <c r="A7" s="7">
        <v>5</v>
      </c>
      <c r="B7" s="7" t="s">
        <v>11</v>
      </c>
      <c r="C7" s="7">
        <v>1909000307</v>
      </c>
      <c r="D7" s="8">
        <v>74.1</v>
      </c>
      <c r="E7" s="8">
        <v>67</v>
      </c>
      <c r="F7" s="8">
        <f>D7*0.6+E7*0.4</f>
        <v>71.26</v>
      </c>
      <c r="G7" s="8">
        <v>76.2</v>
      </c>
      <c r="H7" s="8">
        <f>F7*0.6+G7*0.4</f>
        <v>73.236</v>
      </c>
    </row>
    <row r="8" ht="20" customHeight="1" spans="1:8">
      <c r="A8" s="7">
        <v>6</v>
      </c>
      <c r="B8" s="7" t="s">
        <v>11</v>
      </c>
      <c r="C8" s="7">
        <v>1909000214</v>
      </c>
      <c r="D8" s="8">
        <v>67.8</v>
      </c>
      <c r="E8" s="8">
        <v>73</v>
      </c>
      <c r="F8" s="8">
        <f>D8*0.6+E8*0.4</f>
        <v>69.88</v>
      </c>
      <c r="G8" s="8">
        <v>74.6</v>
      </c>
      <c r="H8" s="8">
        <f>F8*0.6+G8*0.4</f>
        <v>71.768</v>
      </c>
    </row>
    <row r="9" ht="20" customHeight="1" spans="1:8">
      <c r="A9" s="7">
        <v>7</v>
      </c>
      <c r="B9" s="7" t="s">
        <v>11</v>
      </c>
      <c r="C9" s="7">
        <v>1909000305</v>
      </c>
      <c r="D9" s="8">
        <v>71.2</v>
      </c>
      <c r="E9" s="8">
        <v>63</v>
      </c>
      <c r="F9" s="8">
        <f>D9*0.6+E9*0.4</f>
        <v>67.92</v>
      </c>
      <c r="G9" s="8">
        <v>75.2</v>
      </c>
      <c r="H9" s="8">
        <f>F9*0.6+G9*0.4</f>
        <v>70.832</v>
      </c>
    </row>
    <row r="10" ht="20" customHeight="1" spans="1:8">
      <c r="A10" s="7">
        <v>8</v>
      </c>
      <c r="B10" s="7" t="s">
        <v>11</v>
      </c>
      <c r="C10" s="7">
        <v>1909000316</v>
      </c>
      <c r="D10" s="8">
        <v>68.4</v>
      </c>
      <c r="E10" s="8">
        <v>65</v>
      </c>
      <c r="F10" s="8">
        <f>D10*0.6+E10*0.4</f>
        <v>67.04</v>
      </c>
      <c r="G10" s="8">
        <v>75.8</v>
      </c>
      <c r="H10" s="8">
        <f>F10*0.6+G10*0.4</f>
        <v>70.544</v>
      </c>
    </row>
    <row r="11" ht="20" customHeight="1" spans="1:8">
      <c r="A11" s="7">
        <v>9</v>
      </c>
      <c r="B11" s="7" t="s">
        <v>12</v>
      </c>
      <c r="C11" s="7">
        <v>1909000401</v>
      </c>
      <c r="D11" s="8">
        <v>72.5</v>
      </c>
      <c r="E11" s="8">
        <v>71</v>
      </c>
      <c r="F11" s="8">
        <f>D11*0.6+E11*0.4</f>
        <v>71.9</v>
      </c>
      <c r="G11" s="8">
        <v>75.7</v>
      </c>
      <c r="H11" s="8">
        <f>F11*0.6+G11*0.4</f>
        <v>73.42</v>
      </c>
    </row>
    <row r="12" ht="20" customHeight="1" spans="1:8">
      <c r="A12" s="7">
        <v>10</v>
      </c>
      <c r="B12" s="7" t="s">
        <v>12</v>
      </c>
      <c r="C12" s="7">
        <v>1909000409</v>
      </c>
      <c r="D12" s="8">
        <v>68.7</v>
      </c>
      <c r="E12" s="8">
        <v>67</v>
      </c>
      <c r="F12" s="8">
        <f>D12*0.6+E12*0.4</f>
        <v>68.02</v>
      </c>
      <c r="G12" s="8">
        <v>77.6</v>
      </c>
      <c r="H12" s="8">
        <f>F12*0.6+G12*0.4</f>
        <v>71.852</v>
      </c>
    </row>
    <row r="13" ht="20" customHeight="1" spans="1:8">
      <c r="A13" s="7">
        <v>11</v>
      </c>
      <c r="B13" s="7" t="s">
        <v>12</v>
      </c>
      <c r="C13" s="7">
        <v>1909000402</v>
      </c>
      <c r="D13" s="8">
        <v>66.9</v>
      </c>
      <c r="E13" s="8">
        <v>69</v>
      </c>
      <c r="F13" s="8">
        <f>D13*0.6+E13*0.4</f>
        <v>67.74</v>
      </c>
      <c r="G13" s="8">
        <v>75.1</v>
      </c>
      <c r="H13" s="8">
        <f>F13*0.6+G13*0.4</f>
        <v>70.684</v>
      </c>
    </row>
    <row r="14" ht="20" customHeight="1" spans="1:8">
      <c r="A14" s="7">
        <v>12</v>
      </c>
      <c r="B14" s="7" t="s">
        <v>12</v>
      </c>
      <c r="C14" s="7">
        <v>1909000403</v>
      </c>
      <c r="D14" s="8">
        <v>65.3</v>
      </c>
      <c r="E14" s="8">
        <v>60</v>
      </c>
      <c r="F14" s="8">
        <f>D14*0.6+E14*0.4</f>
        <v>63.18</v>
      </c>
      <c r="G14" s="8">
        <v>74.8</v>
      </c>
      <c r="H14" s="8">
        <f>F14*0.6+G14*0.4</f>
        <v>67.828</v>
      </c>
    </row>
    <row r="15" ht="20" customHeight="1" spans="1:8">
      <c r="A15" s="7">
        <v>13</v>
      </c>
      <c r="B15" s="7" t="s">
        <v>13</v>
      </c>
      <c r="C15" s="7">
        <v>1909000508</v>
      </c>
      <c r="D15" s="8">
        <v>78.2</v>
      </c>
      <c r="E15" s="8">
        <v>74.5</v>
      </c>
      <c r="F15" s="8">
        <f>D15*0.6+E15*0.4</f>
        <v>76.72</v>
      </c>
      <c r="G15" s="8">
        <v>76.6</v>
      </c>
      <c r="H15" s="8">
        <f>F15*0.6+G15*0.4</f>
        <v>76.672</v>
      </c>
    </row>
    <row r="16" ht="20" customHeight="1" spans="1:8">
      <c r="A16" s="7">
        <v>14</v>
      </c>
      <c r="B16" s="7" t="s">
        <v>14</v>
      </c>
      <c r="C16" s="7">
        <v>1909000514</v>
      </c>
      <c r="D16" s="8">
        <v>78.2</v>
      </c>
      <c r="E16" s="8">
        <v>67.5</v>
      </c>
      <c r="F16" s="8">
        <f>D16*0.6+E16*0.4</f>
        <v>73.92</v>
      </c>
      <c r="G16" s="8">
        <v>76.4</v>
      </c>
      <c r="H16" s="8">
        <f>F16*0.6+G16*0.4</f>
        <v>74.912</v>
      </c>
    </row>
    <row r="17" ht="20" customHeight="1" spans="1:8">
      <c r="A17" s="7">
        <v>15</v>
      </c>
      <c r="B17" s="7" t="s">
        <v>15</v>
      </c>
      <c r="C17" s="7">
        <v>1909000825</v>
      </c>
      <c r="D17" s="8">
        <v>77.6</v>
      </c>
      <c r="E17" s="8">
        <v>74</v>
      </c>
      <c r="F17" s="8">
        <f>D17*0.6+E17*0.4</f>
        <v>76.16</v>
      </c>
      <c r="G17" s="8">
        <v>78.2</v>
      </c>
      <c r="H17" s="8">
        <f>F17*0.6+G17*0.4</f>
        <v>76.976</v>
      </c>
    </row>
    <row r="18" ht="20" customHeight="1" spans="1:8">
      <c r="A18" s="7">
        <v>16</v>
      </c>
      <c r="B18" s="7" t="s">
        <v>15</v>
      </c>
      <c r="C18" s="7">
        <v>1909000816</v>
      </c>
      <c r="D18" s="8">
        <v>71.4</v>
      </c>
      <c r="E18" s="8">
        <v>78</v>
      </c>
      <c r="F18" s="8">
        <f>D18*0.6+E18*0.4</f>
        <v>74.04</v>
      </c>
      <c r="G18" s="8">
        <v>80.4</v>
      </c>
      <c r="H18" s="8">
        <f>F18*0.6+G18*0.4</f>
        <v>76.584</v>
      </c>
    </row>
    <row r="19" ht="20" customHeight="1" spans="1:8">
      <c r="A19" s="7">
        <v>17</v>
      </c>
      <c r="B19" s="7" t="s">
        <v>16</v>
      </c>
      <c r="C19" s="7">
        <v>1909001117</v>
      </c>
      <c r="D19" s="8">
        <v>74.4</v>
      </c>
      <c r="E19" s="8">
        <v>73</v>
      </c>
      <c r="F19" s="8">
        <f>D19*0.6+E19*0.4</f>
        <v>73.84</v>
      </c>
      <c r="G19" s="8">
        <v>75</v>
      </c>
      <c r="H19" s="8">
        <f>F19*0.6+G19*0.4</f>
        <v>74.304</v>
      </c>
    </row>
    <row r="20" ht="20" customHeight="1" spans="1:8">
      <c r="A20" s="7">
        <v>18</v>
      </c>
      <c r="B20" s="7" t="s">
        <v>17</v>
      </c>
      <c r="C20" s="7">
        <v>1909001130</v>
      </c>
      <c r="D20" s="8">
        <v>75.1</v>
      </c>
      <c r="E20" s="8">
        <v>66</v>
      </c>
      <c r="F20" s="8">
        <f>D20*0.6+E20*0.4</f>
        <v>71.46</v>
      </c>
      <c r="G20" s="8">
        <v>75.8</v>
      </c>
      <c r="H20" s="8">
        <f>F20*0.6+G20*0.4</f>
        <v>73.196</v>
      </c>
    </row>
    <row r="21" ht="20" customHeight="1" spans="1:8">
      <c r="A21" s="7">
        <v>19</v>
      </c>
      <c r="B21" s="7" t="s">
        <v>18</v>
      </c>
      <c r="C21" s="7">
        <v>1909001224</v>
      </c>
      <c r="D21" s="8">
        <v>78</v>
      </c>
      <c r="E21" s="8">
        <v>78</v>
      </c>
      <c r="F21" s="8">
        <f>D21*0.6+E21*0.4</f>
        <v>78</v>
      </c>
      <c r="G21" s="8">
        <v>74.6</v>
      </c>
      <c r="H21" s="8">
        <f>F21*0.6+G21*0.4</f>
        <v>76.64</v>
      </c>
    </row>
    <row r="22" ht="20" customHeight="1" spans="1:8">
      <c r="A22" s="7">
        <v>20</v>
      </c>
      <c r="B22" s="7" t="s">
        <v>18</v>
      </c>
      <c r="C22" s="7">
        <v>1909001222</v>
      </c>
      <c r="D22" s="8">
        <v>74.2</v>
      </c>
      <c r="E22" s="8">
        <v>76</v>
      </c>
      <c r="F22" s="8">
        <f>D22*0.6+E22*0.4</f>
        <v>74.92</v>
      </c>
      <c r="G22" s="8">
        <v>76.4</v>
      </c>
      <c r="H22" s="8">
        <f>F22*0.6+G22*0.4</f>
        <v>75.512</v>
      </c>
    </row>
    <row r="23" ht="20" customHeight="1" spans="1:8">
      <c r="A23" s="7">
        <v>21</v>
      </c>
      <c r="B23" s="7" t="s">
        <v>18</v>
      </c>
      <c r="C23" s="7">
        <v>1909001220</v>
      </c>
      <c r="D23" s="8">
        <v>74.3</v>
      </c>
      <c r="E23" s="8">
        <v>74</v>
      </c>
      <c r="F23" s="8">
        <f>D23*0.6+E23*0.4</f>
        <v>74.18</v>
      </c>
      <c r="G23" s="8">
        <v>76.5</v>
      </c>
      <c r="H23" s="8">
        <f>F23*0.6+G23*0.4</f>
        <v>75.108</v>
      </c>
    </row>
    <row r="24" ht="20" customHeight="1" spans="1:8">
      <c r="A24" s="7">
        <v>22</v>
      </c>
      <c r="B24" s="7" t="s">
        <v>19</v>
      </c>
      <c r="C24" s="7">
        <v>1909001420</v>
      </c>
      <c r="D24" s="8">
        <v>76.2</v>
      </c>
      <c r="E24" s="8">
        <v>68</v>
      </c>
      <c r="F24" s="8">
        <f>D24*0.6+E24*0.4</f>
        <v>72.92</v>
      </c>
      <c r="G24" s="8">
        <v>77.2</v>
      </c>
      <c r="H24" s="8">
        <f>F24*0.6+G24*0.4</f>
        <v>74.632</v>
      </c>
    </row>
    <row r="25" ht="20" customHeight="1" spans="1:8">
      <c r="A25" s="7">
        <v>23</v>
      </c>
      <c r="B25" s="7" t="s">
        <v>19</v>
      </c>
      <c r="C25" s="7">
        <v>1909001416</v>
      </c>
      <c r="D25" s="8">
        <v>69.4</v>
      </c>
      <c r="E25" s="8">
        <v>72</v>
      </c>
      <c r="F25" s="8">
        <f>D25*0.6+E25*0.4</f>
        <v>70.44</v>
      </c>
      <c r="G25" s="8">
        <v>74.4</v>
      </c>
      <c r="H25" s="8">
        <f>F25*0.6+G25*0.4</f>
        <v>72.024</v>
      </c>
    </row>
    <row r="26" ht="20" customHeight="1" spans="1:8">
      <c r="A26" s="7">
        <v>24</v>
      </c>
      <c r="B26" s="7" t="s">
        <v>20</v>
      </c>
      <c r="C26" s="7">
        <v>1909001607</v>
      </c>
      <c r="D26" s="8">
        <v>77.7</v>
      </c>
      <c r="E26" s="8">
        <v>71</v>
      </c>
      <c r="F26" s="8">
        <f>D26*0.6+E26*0.4</f>
        <v>75.02</v>
      </c>
      <c r="G26" s="8">
        <v>80</v>
      </c>
      <c r="H26" s="8">
        <f>F26*0.6+G26*0.4</f>
        <v>77.012</v>
      </c>
    </row>
    <row r="27" ht="20" customHeight="1" spans="1:8">
      <c r="A27" s="7">
        <v>25</v>
      </c>
      <c r="B27" s="7" t="s">
        <v>20</v>
      </c>
      <c r="C27" s="7">
        <v>1909001807</v>
      </c>
      <c r="D27" s="8">
        <v>80.2</v>
      </c>
      <c r="E27" s="8">
        <v>72.5</v>
      </c>
      <c r="F27" s="8">
        <f>D27*0.6+E27*0.4</f>
        <v>77.12</v>
      </c>
      <c r="G27" s="8">
        <v>75.6</v>
      </c>
      <c r="H27" s="8">
        <f>F27*0.6+G27*0.4</f>
        <v>76.512</v>
      </c>
    </row>
    <row r="28" ht="20" customHeight="1" spans="1:8">
      <c r="A28" s="7">
        <v>26</v>
      </c>
      <c r="B28" s="7" t="s">
        <v>21</v>
      </c>
      <c r="C28" s="7">
        <v>1909002212</v>
      </c>
      <c r="D28" s="8">
        <v>67.7</v>
      </c>
      <c r="E28" s="8">
        <v>66</v>
      </c>
      <c r="F28" s="8">
        <f>D28*0.6+E28*0.4</f>
        <v>67.02</v>
      </c>
      <c r="G28" s="8">
        <v>76.8</v>
      </c>
      <c r="H28" s="8">
        <f>F28*0.6+G28*0.4</f>
        <v>70.932</v>
      </c>
    </row>
    <row r="29" ht="20" customHeight="1" spans="1:8">
      <c r="A29" s="7">
        <v>27</v>
      </c>
      <c r="B29" s="7" t="s">
        <v>22</v>
      </c>
      <c r="C29" s="7">
        <v>1909002219</v>
      </c>
      <c r="D29" s="8">
        <v>73</v>
      </c>
      <c r="E29" s="8">
        <v>69</v>
      </c>
      <c r="F29" s="8">
        <f>D29*0.6+E29*0.4</f>
        <v>71.4</v>
      </c>
      <c r="G29" s="8">
        <v>80.6</v>
      </c>
      <c r="H29" s="8">
        <f>F29*0.6+G29*0.4</f>
        <v>75.08</v>
      </c>
    </row>
    <row r="30" ht="20" customHeight="1" spans="1:8">
      <c r="A30" s="7">
        <v>28</v>
      </c>
      <c r="B30" s="7" t="s">
        <v>23</v>
      </c>
      <c r="C30" s="7">
        <v>1909002226</v>
      </c>
      <c r="D30" s="8">
        <v>74.2</v>
      </c>
      <c r="E30" s="8">
        <v>68</v>
      </c>
      <c r="F30" s="8">
        <f>D30*0.6+E30*0.4</f>
        <v>71.72</v>
      </c>
      <c r="G30" s="8">
        <v>75.3</v>
      </c>
      <c r="H30" s="8">
        <f>F30*0.6+G30*0.4</f>
        <v>73.152</v>
      </c>
    </row>
    <row r="31" ht="20" customHeight="1" spans="1:8">
      <c r="A31" s="7">
        <v>29</v>
      </c>
      <c r="B31" s="7" t="s">
        <v>23</v>
      </c>
      <c r="C31" s="7">
        <v>1909002221</v>
      </c>
      <c r="D31" s="8">
        <v>71.5</v>
      </c>
      <c r="E31" s="8">
        <v>68.5</v>
      </c>
      <c r="F31" s="8">
        <f>D31*0.6+E31*0.4</f>
        <v>70.3</v>
      </c>
      <c r="G31" s="8">
        <v>74.4</v>
      </c>
      <c r="H31" s="8">
        <f>F31*0.6+G31*0.4</f>
        <v>71.94</v>
      </c>
    </row>
    <row r="32" ht="20" customHeight="1" spans="1:8">
      <c r="A32" s="7"/>
      <c r="B32" s="7"/>
      <c r="C32" s="7"/>
      <c r="D32" s="8"/>
      <c r="E32" s="8"/>
      <c r="F32" s="8"/>
      <c r="G32" s="8"/>
      <c r="H32" s="8"/>
    </row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</sheetData>
  <autoFilter ref="A2:C31"/>
  <mergeCells count="1">
    <mergeCell ref="A1:H1"/>
  </mergeCells>
  <printOptions horizontalCentered="1"/>
  <pageMargins left="0.30625" right="0.30625" top="0.349305555555556" bottom="0.349305555555556" header="0.30625" footer="0.30625"/>
  <pageSetup paperSize="9" orientation="portrait" horizontalDpi="600" verticalDpi="6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体检名单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dcterms:created xsi:type="dcterms:W3CDTF">2019-10-30T08:49:31Z</dcterms:created>
  <dcterms:modified xsi:type="dcterms:W3CDTF">2019-10-30T08:49:49Z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2052-9.1.0.4167</vt:lpwstr>
  </property>
</Properties>
</file>