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表排名" sheetId="1" r:id="rId1"/>
    <sheet name="市区" sheetId="2" r:id="rId2"/>
    <sheet name="和县" sheetId="3" r:id="rId3"/>
    <sheet name="含山" sheetId="4" r:id="rId4"/>
    <sheet name="当涂" sheetId="5" r:id="rId5"/>
  </sheets>
  <definedNames>
    <definedName name="_xlnm._FilterDatabase" localSheetId="0" hidden="1">'总表排名'!$A$2:$I$148</definedName>
    <definedName name="_xlnm._FilterDatabase" localSheetId="2" hidden="1">'和县'!$A$2:$H$10</definedName>
  </definedNames>
  <calcPr fullCalcOnLoad="1"/>
</workbook>
</file>

<file path=xl/sharedStrings.xml><?xml version="1.0" encoding="utf-8"?>
<sst xmlns="http://schemas.openxmlformats.org/spreadsheetml/2006/main" count="953" uniqueCount="314">
  <si>
    <t>马鞍山市消防救援支队2019年公开招聘财务助理人员笔试成绩</t>
  </si>
  <si>
    <t>报名序号</t>
  </si>
  <si>
    <t>姓  名</t>
  </si>
  <si>
    <t>身份证号码</t>
  </si>
  <si>
    <t>报考地点</t>
  </si>
  <si>
    <t>联系方式</t>
  </si>
  <si>
    <t>成绩</t>
  </si>
  <si>
    <t>排名</t>
  </si>
  <si>
    <t>王  敬</t>
  </si>
  <si>
    <t>340505199506241222</t>
  </si>
  <si>
    <t>市区</t>
  </si>
  <si>
    <t>李  敏</t>
  </si>
  <si>
    <t>340505199711191420</t>
  </si>
  <si>
    <t>崔丹萍</t>
  </si>
  <si>
    <t>342923198901174025</t>
  </si>
  <si>
    <t>何兆飞</t>
  </si>
  <si>
    <t>34050419960610021x</t>
  </si>
  <si>
    <t>邰  珊</t>
  </si>
  <si>
    <t>340521199604070025</t>
  </si>
  <si>
    <t>当涂</t>
  </si>
  <si>
    <t>胡  静</t>
  </si>
  <si>
    <t>340503197901110343</t>
  </si>
  <si>
    <t>陈玮琦</t>
  </si>
  <si>
    <t>340503199606070421</t>
  </si>
  <si>
    <t>朱大娟</t>
  </si>
  <si>
    <t>342601198607071848</t>
  </si>
  <si>
    <t>徐  艳</t>
  </si>
  <si>
    <t>340505199402120020</t>
  </si>
  <si>
    <t>刘  静</t>
  </si>
  <si>
    <t>340503198911080621</t>
  </si>
  <si>
    <t>340505199010221463</t>
  </si>
  <si>
    <t>邓婕宇</t>
  </si>
  <si>
    <t>340503199511260222</t>
  </si>
  <si>
    <t>谭  静</t>
  </si>
  <si>
    <t>340504198808150624</t>
  </si>
  <si>
    <t>魏骏华</t>
  </si>
  <si>
    <t>340521199511185042</t>
  </si>
  <si>
    <t>张  蕾</t>
  </si>
  <si>
    <t>340825199009225063</t>
  </si>
  <si>
    <t>孙凤珍</t>
  </si>
  <si>
    <t>340505199106011225</t>
  </si>
  <si>
    <t>周玲玲</t>
  </si>
  <si>
    <t>340521199210191625</t>
  </si>
  <si>
    <t>尹瑞雪</t>
  </si>
  <si>
    <t>340505199312250024</t>
  </si>
  <si>
    <t>朱博雅</t>
  </si>
  <si>
    <t>340504199201220627</t>
  </si>
  <si>
    <t>李晓慧</t>
  </si>
  <si>
    <t>342601198605012123</t>
  </si>
  <si>
    <t>和县</t>
  </si>
  <si>
    <t>王  雪</t>
  </si>
  <si>
    <t>34122519890424394x</t>
  </si>
  <si>
    <t>王玉珍</t>
  </si>
  <si>
    <t>340504198204200627</t>
  </si>
  <si>
    <t>杨安妮</t>
  </si>
  <si>
    <t>340503199405270021</t>
  </si>
  <si>
    <t>费弯弯</t>
  </si>
  <si>
    <t>340521199311235420</t>
  </si>
  <si>
    <t>王银林</t>
  </si>
  <si>
    <t>342601198809106869</t>
  </si>
  <si>
    <t>张志敏</t>
  </si>
  <si>
    <t>340504199511180640</t>
  </si>
  <si>
    <t>肖仁虹</t>
  </si>
  <si>
    <t>340521198203065626</t>
  </si>
  <si>
    <t>田  婷</t>
  </si>
  <si>
    <t>340504199206191263</t>
  </si>
  <si>
    <t>朱守兰</t>
  </si>
  <si>
    <t>340521197711060026</t>
  </si>
  <si>
    <t>王贵梅</t>
  </si>
  <si>
    <t>340504199008100420</t>
  </si>
  <si>
    <t>徐应慧</t>
  </si>
  <si>
    <t>340521197712050022</t>
  </si>
  <si>
    <t>蒋  静</t>
  </si>
  <si>
    <t>342626199607260827</t>
  </si>
  <si>
    <t>谢宗琴</t>
  </si>
  <si>
    <t>34050519881016102x</t>
  </si>
  <si>
    <t>杜家慧</t>
  </si>
  <si>
    <t>34262519910302324x</t>
  </si>
  <si>
    <t>含山</t>
  </si>
  <si>
    <t>李  松</t>
  </si>
  <si>
    <t>340204199508152044</t>
  </si>
  <si>
    <t>左慧子</t>
  </si>
  <si>
    <t>342425198706190228</t>
  </si>
  <si>
    <t>甘  菁</t>
  </si>
  <si>
    <t>340521199503193368</t>
  </si>
  <si>
    <t>张  翮</t>
  </si>
  <si>
    <t>340504199707260618</t>
  </si>
  <si>
    <t>耿慧慧</t>
  </si>
  <si>
    <t>340505199511041225</t>
  </si>
  <si>
    <t>340504199507250044</t>
  </si>
  <si>
    <t>柏  昀</t>
  </si>
  <si>
    <t>340504198211090673</t>
  </si>
  <si>
    <t>蔡欣培</t>
  </si>
  <si>
    <t>340222199210176927</t>
  </si>
  <si>
    <t>杨  凤</t>
  </si>
  <si>
    <t>340505199707221420</t>
  </si>
  <si>
    <t>张娇娇</t>
  </si>
  <si>
    <t>340505198811300028</t>
  </si>
  <si>
    <t>汤  慧</t>
  </si>
  <si>
    <t>340505199409161044</t>
  </si>
  <si>
    <t>徐  雪</t>
  </si>
  <si>
    <t>340505199512020063</t>
  </si>
  <si>
    <t>徐  聃</t>
  </si>
  <si>
    <t>341023199511066015</t>
  </si>
  <si>
    <t>张预念</t>
  </si>
  <si>
    <t>340503199310030025</t>
  </si>
  <si>
    <t>杨  霜</t>
  </si>
  <si>
    <t>340503198412160627</t>
  </si>
  <si>
    <t>王  琴</t>
  </si>
  <si>
    <t>340521199406015447</t>
  </si>
  <si>
    <t>张微微</t>
  </si>
  <si>
    <t>340504199312010024</t>
  </si>
  <si>
    <t>贾海飞</t>
  </si>
  <si>
    <t>340521199602085629</t>
  </si>
  <si>
    <t>吴  琼</t>
  </si>
  <si>
    <t>340505198512240643</t>
  </si>
  <si>
    <t>万丽云</t>
  </si>
  <si>
    <t>340521198205224221</t>
  </si>
  <si>
    <t>王  宇</t>
  </si>
  <si>
    <t>340502199109050212</t>
  </si>
  <si>
    <t>罗  雪</t>
  </si>
  <si>
    <t>340505199601151428</t>
  </si>
  <si>
    <t>赵雅如</t>
  </si>
  <si>
    <t>342622199311172427</t>
  </si>
  <si>
    <t>胡婷婷</t>
  </si>
  <si>
    <t>342626198910264164</t>
  </si>
  <si>
    <t>张维维</t>
  </si>
  <si>
    <t>342422198803104564</t>
  </si>
  <si>
    <t>宋克菁</t>
  </si>
  <si>
    <t>342626199512105664</t>
  </si>
  <si>
    <t>黄  艳</t>
  </si>
  <si>
    <t>340505199504031029</t>
  </si>
  <si>
    <t>夏  磊</t>
  </si>
  <si>
    <t>321023198706122226</t>
  </si>
  <si>
    <t>奚琴琴</t>
  </si>
  <si>
    <t>342501198408216623</t>
  </si>
  <si>
    <t>王稼慧</t>
  </si>
  <si>
    <t>340503199112150624</t>
  </si>
  <si>
    <t>赵海燕</t>
  </si>
  <si>
    <t>340503198802040444</t>
  </si>
  <si>
    <t>朱柔梦</t>
  </si>
  <si>
    <t>340521199506296223</t>
  </si>
  <si>
    <t>杨  蕾</t>
  </si>
  <si>
    <t>342423199612296269</t>
  </si>
  <si>
    <t>龚  敏</t>
  </si>
  <si>
    <t>342626199512036128</t>
  </si>
  <si>
    <t>何嘉智</t>
  </si>
  <si>
    <t>340207199609141028</t>
  </si>
  <si>
    <t>杨恒博</t>
  </si>
  <si>
    <t>340504199601260628</t>
  </si>
  <si>
    <t>叶秋婉</t>
  </si>
  <si>
    <t>34050319951011002x</t>
  </si>
  <si>
    <t>陈  虹</t>
  </si>
  <si>
    <t>340504199304240049</t>
  </si>
  <si>
    <t>沈  骞</t>
  </si>
  <si>
    <t>342922198611130263</t>
  </si>
  <si>
    <t>王晓婧</t>
  </si>
  <si>
    <t>340505199110210622</t>
  </si>
  <si>
    <t>管雨纯</t>
  </si>
  <si>
    <t>340505199710210044</t>
  </si>
  <si>
    <t>张宣林</t>
  </si>
  <si>
    <t>340221197404040248</t>
  </si>
  <si>
    <t>李  雪</t>
  </si>
  <si>
    <t>340503198508120224</t>
  </si>
  <si>
    <t>汪  颖</t>
  </si>
  <si>
    <t>340504198412040226</t>
  </si>
  <si>
    <t>王  燕</t>
  </si>
  <si>
    <t>342625198712060025</t>
  </si>
  <si>
    <t>陶忠清</t>
  </si>
  <si>
    <t>340521198806020021</t>
  </si>
  <si>
    <t>高  艳</t>
  </si>
  <si>
    <t>340504198805300228</t>
  </si>
  <si>
    <t>陈  娟</t>
  </si>
  <si>
    <t>340521198007144028</t>
  </si>
  <si>
    <t>郁梅筝</t>
  </si>
  <si>
    <t>340503199707230420</t>
  </si>
  <si>
    <t>许红玲</t>
  </si>
  <si>
    <t>342622198911287581</t>
  </si>
  <si>
    <t>计  赜</t>
  </si>
  <si>
    <t>340503198901200036</t>
  </si>
  <si>
    <t>张云浩</t>
  </si>
  <si>
    <t>340504199211300639</t>
  </si>
  <si>
    <t>陈秀霞</t>
  </si>
  <si>
    <t>340505198005100021</t>
  </si>
  <si>
    <t>周  欣</t>
  </si>
  <si>
    <t>340502199607230427</t>
  </si>
  <si>
    <t>陈玉姣</t>
  </si>
  <si>
    <t>340504199212040226</t>
  </si>
  <si>
    <t>王瑞清</t>
  </si>
  <si>
    <t>340505199306201023</t>
  </si>
  <si>
    <t>盛  露</t>
  </si>
  <si>
    <t>340505199110191222</t>
  </si>
  <si>
    <t>张秋婷</t>
  </si>
  <si>
    <t>340503199511040422</t>
  </si>
  <si>
    <t>严玉立</t>
  </si>
  <si>
    <t>340503199102080028</t>
  </si>
  <si>
    <t>张佳悦</t>
  </si>
  <si>
    <t>340504199803110046</t>
  </si>
  <si>
    <t>窦宇薇</t>
  </si>
  <si>
    <t>340504199204300024</t>
  </si>
  <si>
    <t>申娅文</t>
  </si>
  <si>
    <t>340521199505060526</t>
  </si>
  <si>
    <t>史文丽</t>
  </si>
  <si>
    <t>34050219870628002x</t>
  </si>
  <si>
    <t>叶  静</t>
  </si>
  <si>
    <t>340503198712280428</t>
  </si>
  <si>
    <t>刘  莉</t>
  </si>
  <si>
    <t>342626199704214929</t>
  </si>
  <si>
    <t>夏燕燕</t>
  </si>
  <si>
    <t>340521198810224625</t>
  </si>
  <si>
    <t>王  林</t>
  </si>
  <si>
    <t>342401199007148462</t>
  </si>
  <si>
    <t>于  华</t>
  </si>
  <si>
    <t>340504199708210612</t>
  </si>
  <si>
    <t>于  琦</t>
  </si>
  <si>
    <t>340504199305130650</t>
  </si>
  <si>
    <t>金妙隽</t>
  </si>
  <si>
    <t>340502199707050423</t>
  </si>
  <si>
    <t>陈  玲</t>
  </si>
  <si>
    <t>340505198910161422</t>
  </si>
  <si>
    <t>蒋梦婷</t>
  </si>
  <si>
    <t>342626199704050207</t>
  </si>
  <si>
    <t>刘华庆</t>
  </si>
  <si>
    <t>340521199508126623</t>
  </si>
  <si>
    <t>陈俊瑶</t>
  </si>
  <si>
    <t>34050319951208024x</t>
  </si>
  <si>
    <t>徐雪莹</t>
  </si>
  <si>
    <t>340503199401170445</t>
  </si>
  <si>
    <t>陆露露</t>
  </si>
  <si>
    <t>340504198809190628</t>
  </si>
  <si>
    <t>王  月</t>
  </si>
  <si>
    <t>340505199408080023</t>
  </si>
  <si>
    <t>蒋靖仪</t>
  </si>
  <si>
    <t>340503199706280020</t>
  </si>
  <si>
    <t>俞  翔</t>
  </si>
  <si>
    <t>340504198812190012</t>
  </si>
  <si>
    <t>施万仪</t>
  </si>
  <si>
    <t>340504199307310647</t>
  </si>
  <si>
    <t>340504198707120629</t>
  </si>
  <si>
    <t>毕康丽</t>
  </si>
  <si>
    <t>340505199002241421</t>
  </si>
  <si>
    <t>沈红烨</t>
  </si>
  <si>
    <t>340521199509246221</t>
  </si>
  <si>
    <t>姜子龙</t>
  </si>
  <si>
    <t>340505199603200019</t>
  </si>
  <si>
    <t>夏学容</t>
  </si>
  <si>
    <t>340521199703200825</t>
  </si>
  <si>
    <t>李东妍</t>
  </si>
  <si>
    <t>340504199510060620</t>
  </si>
  <si>
    <t>朱国庆</t>
  </si>
  <si>
    <t>342626198909262698</t>
  </si>
  <si>
    <t>张  昱</t>
  </si>
  <si>
    <t>34050319960923062x</t>
  </si>
  <si>
    <t>刘程宇</t>
  </si>
  <si>
    <t>150423199711186420</t>
  </si>
  <si>
    <t>徐继珊</t>
  </si>
  <si>
    <t>340504199702120421</t>
  </si>
  <si>
    <t>汤思怡</t>
  </si>
  <si>
    <t>341024199406088024</t>
  </si>
  <si>
    <t>史从晨</t>
  </si>
  <si>
    <t>340505199009060623</t>
  </si>
  <si>
    <t>徐正振</t>
  </si>
  <si>
    <t>340521199610275019</t>
  </si>
  <si>
    <t>张华锦</t>
  </si>
  <si>
    <t>340505198712220022</t>
  </si>
  <si>
    <t>陈芯怡</t>
  </si>
  <si>
    <t>340503199506140023</t>
  </si>
  <si>
    <t>贾雪晴</t>
  </si>
  <si>
    <t>342626199512052662</t>
  </si>
  <si>
    <t>傅思慧</t>
  </si>
  <si>
    <t>340502199211020044</t>
  </si>
  <si>
    <t>未参加</t>
  </si>
  <si>
    <t>340503199107250225</t>
  </si>
  <si>
    <t>杨  梅</t>
  </si>
  <si>
    <t>34050419880411022x</t>
  </si>
  <si>
    <t>贾  倩</t>
  </si>
  <si>
    <t>340503199203170022</t>
  </si>
  <si>
    <t>钱庆侠</t>
  </si>
  <si>
    <t>342224198707081763</t>
  </si>
  <si>
    <t>龚欣瑶</t>
  </si>
  <si>
    <t>340502199007230028</t>
  </si>
  <si>
    <t>陈  艳</t>
  </si>
  <si>
    <t>34050419940911062x</t>
  </si>
  <si>
    <t>陈燃燃</t>
  </si>
  <si>
    <t>340503198811240042</t>
  </si>
  <si>
    <t>李马云</t>
  </si>
  <si>
    <t>340504197910300620</t>
  </si>
  <si>
    <t>丁培燕</t>
  </si>
  <si>
    <t>340202197811091422</t>
  </si>
  <si>
    <t>郭媛媛</t>
  </si>
  <si>
    <t>342625198608211989</t>
  </si>
  <si>
    <t>刘  娜</t>
  </si>
  <si>
    <t>342626199510250163</t>
  </si>
  <si>
    <t>唐露露</t>
  </si>
  <si>
    <t>3422626199405205627</t>
  </si>
  <si>
    <t>刘  青</t>
  </si>
  <si>
    <t>34052119861005182x</t>
  </si>
  <si>
    <t>王庭庭</t>
  </si>
  <si>
    <t>340521199012044624</t>
  </si>
  <si>
    <t>何丽丽</t>
  </si>
  <si>
    <t>340521198311016020</t>
  </si>
  <si>
    <r>
      <rPr>
        <b/>
        <sz val="28"/>
        <color indexed="8"/>
        <rFont val="宋体"/>
        <family val="0"/>
      </rPr>
      <t>市消防救援支队</t>
    </r>
    <r>
      <rPr>
        <b/>
        <sz val="28"/>
        <color indexed="8"/>
        <rFont val="Times New Roman"/>
        <family val="1"/>
      </rPr>
      <t>2019</t>
    </r>
    <r>
      <rPr>
        <b/>
        <sz val="28"/>
        <color indexed="8"/>
        <rFont val="宋体"/>
        <family val="0"/>
      </rPr>
      <t>年公开招聘财务助理人员笔试成绩</t>
    </r>
  </si>
  <si>
    <r>
      <rPr>
        <b/>
        <sz val="18"/>
        <color indexed="8"/>
        <rFont val="仿宋_GB2312"/>
        <family val="3"/>
      </rPr>
      <t>姓</t>
    </r>
    <r>
      <rPr>
        <b/>
        <sz val="18"/>
        <color indexed="8"/>
        <rFont val="Times New Roman"/>
        <family val="1"/>
      </rPr>
      <t xml:space="preserve">  </t>
    </r>
    <r>
      <rPr>
        <b/>
        <sz val="18"/>
        <color indexed="8"/>
        <rFont val="仿宋_GB2312"/>
        <family val="3"/>
      </rPr>
      <t>名</t>
    </r>
  </si>
  <si>
    <r>
      <rPr>
        <b/>
        <sz val="18"/>
        <color indexed="8"/>
        <rFont val="仿宋_GB2312"/>
        <family val="3"/>
      </rPr>
      <t>身份证号码</t>
    </r>
  </si>
  <si>
    <r>
      <rPr>
        <b/>
        <sz val="18"/>
        <color indexed="8"/>
        <rFont val="仿宋_GB2312"/>
        <family val="3"/>
      </rPr>
      <t>报考地点</t>
    </r>
  </si>
  <si>
    <r>
      <rPr>
        <b/>
        <sz val="18"/>
        <color indexed="8"/>
        <rFont val="仿宋_GB2312"/>
        <family val="3"/>
      </rPr>
      <t>联系方式</t>
    </r>
  </si>
  <si>
    <r>
      <rPr>
        <b/>
        <sz val="18"/>
        <color indexed="8"/>
        <rFont val="仿宋_GB2312"/>
        <family val="3"/>
      </rPr>
      <t>成绩</t>
    </r>
  </si>
  <si>
    <r>
      <rPr>
        <b/>
        <sz val="18"/>
        <color indexed="8"/>
        <rFont val="仿宋_GB2312"/>
        <family val="3"/>
      </rPr>
      <t>排名</t>
    </r>
  </si>
  <si>
    <r>
      <rPr>
        <b/>
        <sz val="12"/>
        <color indexed="8"/>
        <rFont val="仿宋_GB2312"/>
        <family val="3"/>
      </rP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仿宋_GB2312"/>
        <family val="3"/>
      </rPr>
      <t>名</t>
    </r>
  </si>
  <si>
    <r>
      <rPr>
        <b/>
        <sz val="12"/>
        <color indexed="8"/>
        <rFont val="仿宋_GB2312"/>
        <family val="3"/>
      </rPr>
      <t>身份证号码</t>
    </r>
  </si>
  <si>
    <r>
      <rPr>
        <b/>
        <sz val="12"/>
        <color indexed="8"/>
        <rFont val="仿宋_GB2312"/>
        <family val="3"/>
      </rPr>
      <t>报考地点</t>
    </r>
  </si>
  <si>
    <r>
      <rPr>
        <b/>
        <sz val="12"/>
        <color indexed="8"/>
        <rFont val="仿宋_GB2312"/>
        <family val="3"/>
      </rPr>
      <t>联系方式</t>
    </r>
  </si>
  <si>
    <r>
      <rPr>
        <b/>
        <sz val="12"/>
        <color indexed="8"/>
        <rFont val="仿宋_GB2312"/>
        <family val="3"/>
      </rPr>
      <t>成绩</t>
    </r>
  </si>
  <si>
    <r>
      <rPr>
        <b/>
        <sz val="12"/>
        <color indexed="8"/>
        <rFont val="仿宋_GB2312"/>
        <family val="3"/>
      </rPr>
      <t>排名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</si>
</sst>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8"/>
      <color indexed="8"/>
      <name val="仿宋_GB2312"/>
      <family val="3"/>
    </font>
    <font>
      <b/>
      <sz val="18"/>
      <color indexed="8"/>
      <name val="宋体"/>
      <family val="0"/>
    </font>
    <font>
      <sz val="18"/>
      <name val="Times New Roman"/>
      <family val="1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26"/>
      <color indexed="8"/>
      <name val="宋体"/>
      <family val="0"/>
    </font>
    <font>
      <b/>
      <sz val="16"/>
      <color indexed="8"/>
      <name val="仿宋_GB2312"/>
      <family val="3"/>
    </font>
    <font>
      <sz val="18"/>
      <color indexed="8"/>
      <name val="仿宋_GB2312"/>
      <family val="3"/>
    </font>
    <font>
      <sz val="18"/>
      <name val="仿宋_GB2312"/>
      <family val="3"/>
    </font>
    <font>
      <sz val="18"/>
      <name val="宋体"/>
      <family val="0"/>
    </font>
    <font>
      <b/>
      <sz val="16"/>
      <name val="宋体"/>
      <family val="0"/>
    </font>
    <font>
      <b/>
      <sz val="4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8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sz val="18"/>
      <name val="Calibri"/>
      <family val="0"/>
    </font>
    <font>
      <b/>
      <sz val="16"/>
      <name val="Calibri"/>
      <family val="0"/>
    </font>
    <font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27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/>
    </xf>
    <xf numFmtId="57" fontId="63" fillId="0" borderId="11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57" fontId="13" fillId="0" borderId="11" xfId="0" applyNumberFormat="1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57" fontId="8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57" fontId="8" fillId="0" borderId="11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57" fontId="20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57" fontId="19" fillId="0" borderId="11" xfId="0" applyNumberFormat="1" applyFont="1" applyFill="1" applyBorder="1" applyAlignment="1">
      <alignment horizontal="center" vertical="center"/>
    </xf>
    <xf numFmtId="49" fontId="70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57" fontId="70" fillId="0" borderId="1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zoomScale="85" zoomScaleNormal="85" workbookViewId="0" topLeftCell="A1">
      <pane ySplit="1" topLeftCell="A2" activePane="bottomLeft" state="frozen"/>
      <selection pane="bottomLeft" activeCell="G2" sqref="G2"/>
    </sheetView>
  </sheetViews>
  <sheetFormatPr defaultColWidth="9.00390625" defaultRowHeight="15"/>
  <cols>
    <col min="1" max="1" width="11.7109375" style="38" customWidth="1"/>
    <col min="2" max="2" width="21.28125" style="38" customWidth="1"/>
    <col min="3" max="3" width="62.57421875" style="39" hidden="1" customWidth="1"/>
    <col min="4" max="4" width="41.8515625" style="39" customWidth="1"/>
    <col min="5" max="5" width="16.28125" style="38" customWidth="1"/>
    <col min="6" max="6" width="50.28125" style="38" hidden="1" customWidth="1"/>
    <col min="7" max="7" width="25.28125" style="40" customWidth="1"/>
    <col min="8" max="8" width="19.00390625" style="41" customWidth="1"/>
    <col min="9" max="16384" width="9.00390625" style="38" customWidth="1"/>
  </cols>
  <sheetData>
    <row r="1" spans="1:9" ht="83.25" customHeight="1">
      <c r="A1" s="42" t="s">
        <v>0</v>
      </c>
      <c r="B1" s="42"/>
      <c r="C1" s="42"/>
      <c r="D1" s="42"/>
      <c r="E1" s="42"/>
      <c r="F1" s="42"/>
      <c r="G1" s="42"/>
      <c r="H1" s="42"/>
      <c r="I1" s="57"/>
    </row>
    <row r="2" spans="1:8" s="35" customFormat="1" ht="54" customHeight="1">
      <c r="A2" s="27" t="s">
        <v>1</v>
      </c>
      <c r="B2" s="13" t="s">
        <v>2</v>
      </c>
      <c r="C2" s="43" t="s">
        <v>3</v>
      </c>
      <c r="D2" s="43" t="s">
        <v>3</v>
      </c>
      <c r="E2" s="13" t="s">
        <v>4</v>
      </c>
      <c r="F2" s="13" t="s">
        <v>5</v>
      </c>
      <c r="G2" s="13" t="s">
        <v>6</v>
      </c>
      <c r="H2" s="44" t="s">
        <v>7</v>
      </c>
    </row>
    <row r="3" spans="1:8" s="36" customFormat="1" ht="34.5" customHeight="1">
      <c r="A3" s="45">
        <v>18</v>
      </c>
      <c r="B3" s="45" t="s">
        <v>8</v>
      </c>
      <c r="C3" s="46" t="s">
        <v>9</v>
      </c>
      <c r="D3" s="25" t="str">
        <f>REPLACE(C3,11,4,"****")</f>
        <v>3405051995****1222</v>
      </c>
      <c r="E3" s="45" t="s">
        <v>10</v>
      </c>
      <c r="F3" s="45">
        <v>15215538933</v>
      </c>
      <c r="G3" s="45">
        <v>79.5</v>
      </c>
      <c r="H3" s="47">
        <v>1</v>
      </c>
    </row>
    <row r="4" spans="1:8" s="36" customFormat="1" ht="34.5" customHeight="1">
      <c r="A4" s="45">
        <v>6</v>
      </c>
      <c r="B4" s="45" t="s">
        <v>11</v>
      </c>
      <c r="C4" s="46" t="s">
        <v>12</v>
      </c>
      <c r="D4" s="25" t="str">
        <f>REPLACE(C4,11,4,"****")</f>
        <v>3405051997****1420</v>
      </c>
      <c r="E4" s="45" t="s">
        <v>10</v>
      </c>
      <c r="F4" s="45">
        <v>18856238506</v>
      </c>
      <c r="G4" s="25">
        <v>76.5</v>
      </c>
      <c r="H4" s="47">
        <v>2</v>
      </c>
    </row>
    <row r="5" spans="1:8" s="36" customFormat="1" ht="34.5" customHeight="1">
      <c r="A5" s="45">
        <v>34</v>
      </c>
      <c r="B5" s="45" t="s">
        <v>13</v>
      </c>
      <c r="C5" s="46" t="s">
        <v>14</v>
      </c>
      <c r="D5" s="25" t="str">
        <f>REPLACE(C5,11,4,"****")</f>
        <v>3429231989****4025</v>
      </c>
      <c r="E5" s="45" t="s">
        <v>10</v>
      </c>
      <c r="F5" s="45">
        <v>18755510812</v>
      </c>
      <c r="G5" s="25">
        <v>75</v>
      </c>
      <c r="H5" s="47">
        <v>3</v>
      </c>
    </row>
    <row r="6" spans="1:8" s="36" customFormat="1" ht="34.5" customHeight="1">
      <c r="A6" s="45">
        <v>21</v>
      </c>
      <c r="B6" s="45" t="s">
        <v>15</v>
      </c>
      <c r="C6" s="46" t="s">
        <v>16</v>
      </c>
      <c r="D6" s="25" t="str">
        <f aca="true" t="shared" si="0" ref="D4:D67">REPLACE(C6,11,4,"****")</f>
        <v>3405041996****021x</v>
      </c>
      <c r="E6" s="45" t="s">
        <v>10</v>
      </c>
      <c r="F6" s="45">
        <v>17352928986</v>
      </c>
      <c r="G6" s="25">
        <v>73</v>
      </c>
      <c r="H6" s="47">
        <v>4</v>
      </c>
    </row>
    <row r="7" spans="1:8" s="37" customFormat="1" ht="34.5" customHeight="1">
      <c r="A7" s="48">
        <v>142</v>
      </c>
      <c r="B7" s="48" t="s">
        <v>17</v>
      </c>
      <c r="C7" s="49" t="s">
        <v>18</v>
      </c>
      <c r="D7" s="50" t="str">
        <f t="shared" si="0"/>
        <v>3405211996****0025</v>
      </c>
      <c r="E7" s="51" t="s">
        <v>19</v>
      </c>
      <c r="F7" s="48">
        <v>13395550266</v>
      </c>
      <c r="G7" s="50">
        <v>71</v>
      </c>
      <c r="H7" s="52">
        <f aca="true" t="shared" si="1" ref="H4:H35">+H6+1</f>
        <v>5</v>
      </c>
    </row>
    <row r="8" spans="1:8" s="36" customFormat="1" ht="34.5" customHeight="1">
      <c r="A8" s="45">
        <v>37</v>
      </c>
      <c r="B8" s="45" t="s">
        <v>20</v>
      </c>
      <c r="C8" s="46" t="s">
        <v>21</v>
      </c>
      <c r="D8" s="25" t="str">
        <f t="shared" si="0"/>
        <v>3405031979****0343</v>
      </c>
      <c r="E8" s="45" t="s">
        <v>10</v>
      </c>
      <c r="F8" s="45">
        <v>18949616018</v>
      </c>
      <c r="G8" s="25">
        <v>70.5</v>
      </c>
      <c r="H8" s="47">
        <f t="shared" si="1"/>
        <v>6</v>
      </c>
    </row>
    <row r="9" spans="1:8" s="36" customFormat="1" ht="34.5" customHeight="1">
      <c r="A9" s="45">
        <v>19</v>
      </c>
      <c r="B9" s="45" t="s">
        <v>22</v>
      </c>
      <c r="C9" s="46" t="s">
        <v>23</v>
      </c>
      <c r="D9" s="25" t="str">
        <f t="shared" si="0"/>
        <v>3405031996****0421</v>
      </c>
      <c r="E9" s="45" t="s">
        <v>10</v>
      </c>
      <c r="F9" s="45">
        <v>18655576696</v>
      </c>
      <c r="G9" s="25">
        <v>70.5</v>
      </c>
      <c r="H9" s="47">
        <f t="shared" si="1"/>
        <v>7</v>
      </c>
    </row>
    <row r="10" spans="1:8" s="36" customFormat="1" ht="34.5" customHeight="1">
      <c r="A10" s="45">
        <v>2</v>
      </c>
      <c r="B10" s="45" t="s">
        <v>24</v>
      </c>
      <c r="C10" s="46" t="s">
        <v>25</v>
      </c>
      <c r="D10" s="25" t="str">
        <f t="shared" si="0"/>
        <v>3426011986****1848</v>
      </c>
      <c r="E10" s="45" t="s">
        <v>10</v>
      </c>
      <c r="F10" s="45">
        <v>15955559820</v>
      </c>
      <c r="G10" s="25">
        <v>70</v>
      </c>
      <c r="H10" s="47">
        <f t="shared" si="1"/>
        <v>8</v>
      </c>
    </row>
    <row r="11" spans="1:8" s="36" customFormat="1" ht="34.5" customHeight="1">
      <c r="A11" s="45">
        <v>55</v>
      </c>
      <c r="B11" s="53" t="s">
        <v>26</v>
      </c>
      <c r="C11" s="46" t="s">
        <v>27</v>
      </c>
      <c r="D11" s="25" t="str">
        <f t="shared" si="0"/>
        <v>3405051994****0020</v>
      </c>
      <c r="E11" s="53" t="s">
        <v>10</v>
      </c>
      <c r="F11" s="45">
        <v>18355562632</v>
      </c>
      <c r="G11" s="25">
        <v>69</v>
      </c>
      <c r="H11" s="47">
        <f t="shared" si="1"/>
        <v>9</v>
      </c>
    </row>
    <row r="12" spans="1:8" s="36" customFormat="1" ht="34.5" customHeight="1">
      <c r="A12" s="45">
        <v>99</v>
      </c>
      <c r="B12" s="53" t="s">
        <v>28</v>
      </c>
      <c r="C12" s="46" t="s">
        <v>29</v>
      </c>
      <c r="D12" s="25" t="str">
        <f t="shared" si="0"/>
        <v>3405031989****0621</v>
      </c>
      <c r="E12" s="53" t="s">
        <v>10</v>
      </c>
      <c r="F12" s="45">
        <v>13865551096</v>
      </c>
      <c r="G12" s="25">
        <v>67</v>
      </c>
      <c r="H12" s="47">
        <f t="shared" si="1"/>
        <v>10</v>
      </c>
    </row>
    <row r="13" spans="1:8" s="36" customFormat="1" ht="34.5" customHeight="1">
      <c r="A13" s="45">
        <v>69</v>
      </c>
      <c r="B13" s="53" t="s">
        <v>11</v>
      </c>
      <c r="C13" s="46" t="s">
        <v>30</v>
      </c>
      <c r="D13" s="25" t="str">
        <f t="shared" si="0"/>
        <v>3405051990****1463</v>
      </c>
      <c r="E13" s="53" t="s">
        <v>10</v>
      </c>
      <c r="F13" s="45">
        <v>13955587955</v>
      </c>
      <c r="G13" s="25">
        <v>65.5</v>
      </c>
      <c r="H13" s="47">
        <f t="shared" si="1"/>
        <v>11</v>
      </c>
    </row>
    <row r="14" spans="1:8" s="36" customFormat="1" ht="34.5" customHeight="1">
      <c r="A14" s="45">
        <v>22</v>
      </c>
      <c r="B14" s="45" t="s">
        <v>31</v>
      </c>
      <c r="C14" s="46" t="s">
        <v>32</v>
      </c>
      <c r="D14" s="25" t="str">
        <f t="shared" si="0"/>
        <v>3405031995****0222</v>
      </c>
      <c r="E14" s="45" t="s">
        <v>10</v>
      </c>
      <c r="F14" s="45">
        <v>18355579269</v>
      </c>
      <c r="G14" s="25">
        <v>62.5</v>
      </c>
      <c r="H14" s="47">
        <f t="shared" si="1"/>
        <v>12</v>
      </c>
    </row>
    <row r="15" spans="1:8" s="36" customFormat="1" ht="34.5" customHeight="1">
      <c r="A15" s="45">
        <v>71</v>
      </c>
      <c r="B15" s="53" t="s">
        <v>33</v>
      </c>
      <c r="C15" s="46" t="s">
        <v>34</v>
      </c>
      <c r="D15" s="25" t="str">
        <f t="shared" si="0"/>
        <v>3405041988****0624</v>
      </c>
      <c r="E15" s="53" t="s">
        <v>10</v>
      </c>
      <c r="F15" s="45">
        <v>15222957833</v>
      </c>
      <c r="G15" s="25">
        <v>62.5</v>
      </c>
      <c r="H15" s="47">
        <f t="shared" si="1"/>
        <v>13</v>
      </c>
    </row>
    <row r="16" spans="1:8" s="36" customFormat="1" ht="34.5" customHeight="1">
      <c r="A16" s="54">
        <v>132</v>
      </c>
      <c r="B16" s="54" t="s">
        <v>35</v>
      </c>
      <c r="C16" s="54" t="s">
        <v>36</v>
      </c>
      <c r="D16" s="25" t="str">
        <f t="shared" si="0"/>
        <v>3405211995****5042</v>
      </c>
      <c r="E16" s="54" t="s">
        <v>19</v>
      </c>
      <c r="F16" s="54">
        <v>15955531602</v>
      </c>
      <c r="G16" s="54">
        <v>61.5</v>
      </c>
      <c r="H16" s="47">
        <f t="shared" si="1"/>
        <v>14</v>
      </c>
    </row>
    <row r="17" spans="1:8" s="36" customFormat="1" ht="34.5" customHeight="1">
      <c r="A17" s="45">
        <v>121</v>
      </c>
      <c r="B17" s="53" t="s">
        <v>37</v>
      </c>
      <c r="C17" s="46" t="s">
        <v>38</v>
      </c>
      <c r="D17" s="25" t="str">
        <f t="shared" si="0"/>
        <v>3408251990****5063</v>
      </c>
      <c r="E17" s="53" t="s">
        <v>10</v>
      </c>
      <c r="F17" s="45">
        <v>15950981207</v>
      </c>
      <c r="G17" s="25">
        <v>61.5</v>
      </c>
      <c r="H17" s="47">
        <f t="shared" si="1"/>
        <v>15</v>
      </c>
    </row>
    <row r="18" spans="1:8" s="36" customFormat="1" ht="34.5" customHeight="1">
      <c r="A18" s="45">
        <v>80</v>
      </c>
      <c r="B18" s="53" t="s">
        <v>39</v>
      </c>
      <c r="C18" s="46" t="s">
        <v>40</v>
      </c>
      <c r="D18" s="25" t="str">
        <f t="shared" si="0"/>
        <v>3405051991****1225</v>
      </c>
      <c r="E18" s="53" t="s">
        <v>10</v>
      </c>
      <c r="F18" s="45">
        <v>18855599273</v>
      </c>
      <c r="G18" s="25">
        <v>61</v>
      </c>
      <c r="H18" s="47">
        <f t="shared" si="1"/>
        <v>16</v>
      </c>
    </row>
    <row r="19" spans="1:8" s="36" customFormat="1" ht="34.5" customHeight="1">
      <c r="A19" s="45">
        <v>72</v>
      </c>
      <c r="B19" s="53" t="s">
        <v>41</v>
      </c>
      <c r="C19" s="46" t="s">
        <v>42</v>
      </c>
      <c r="D19" s="25" t="str">
        <f t="shared" si="0"/>
        <v>3405211992****1625</v>
      </c>
      <c r="E19" s="53" t="s">
        <v>10</v>
      </c>
      <c r="F19" s="45">
        <v>15205552517</v>
      </c>
      <c r="G19" s="25">
        <v>60</v>
      </c>
      <c r="H19" s="47">
        <f t="shared" si="1"/>
        <v>17</v>
      </c>
    </row>
    <row r="20" spans="1:8" s="36" customFormat="1" ht="34.5" customHeight="1">
      <c r="A20" s="45">
        <v>52</v>
      </c>
      <c r="B20" s="45" t="s">
        <v>43</v>
      </c>
      <c r="C20" s="46" t="s">
        <v>44</v>
      </c>
      <c r="D20" s="25" t="str">
        <f t="shared" si="0"/>
        <v>3405051993****0024</v>
      </c>
      <c r="E20" s="45" t="s">
        <v>10</v>
      </c>
      <c r="F20" s="45">
        <v>18955504910</v>
      </c>
      <c r="G20" s="25">
        <v>59.5</v>
      </c>
      <c r="H20" s="47">
        <f t="shared" si="1"/>
        <v>18</v>
      </c>
    </row>
    <row r="21" spans="1:8" s="36" customFormat="1" ht="34.5" customHeight="1">
      <c r="A21" s="45">
        <v>78</v>
      </c>
      <c r="B21" s="53" t="s">
        <v>45</v>
      </c>
      <c r="C21" s="46" t="s">
        <v>46</v>
      </c>
      <c r="D21" s="25" t="str">
        <f t="shared" si="0"/>
        <v>3405041992****0627</v>
      </c>
      <c r="E21" s="53" t="s">
        <v>10</v>
      </c>
      <c r="F21" s="45">
        <v>18726027566</v>
      </c>
      <c r="G21" s="25">
        <v>59.5</v>
      </c>
      <c r="H21" s="47">
        <f t="shared" si="1"/>
        <v>19</v>
      </c>
    </row>
    <row r="22" spans="1:8" s="36" customFormat="1" ht="34.5" customHeight="1">
      <c r="A22" s="45">
        <v>129</v>
      </c>
      <c r="B22" s="45" t="s">
        <v>47</v>
      </c>
      <c r="C22" s="46" t="s">
        <v>48</v>
      </c>
      <c r="D22" s="25" t="str">
        <f t="shared" si="0"/>
        <v>3426011986****2123</v>
      </c>
      <c r="E22" s="53" t="s">
        <v>49</v>
      </c>
      <c r="F22" s="45">
        <v>18056555005</v>
      </c>
      <c r="G22" s="25">
        <v>59</v>
      </c>
      <c r="H22" s="47">
        <f t="shared" si="1"/>
        <v>20</v>
      </c>
    </row>
    <row r="23" spans="1:8" s="36" customFormat="1" ht="34.5" customHeight="1">
      <c r="A23" s="45">
        <v>1</v>
      </c>
      <c r="B23" s="45" t="s">
        <v>50</v>
      </c>
      <c r="C23" s="46" t="s">
        <v>51</v>
      </c>
      <c r="D23" s="25" t="str">
        <f t="shared" si="0"/>
        <v>3412251989****394x</v>
      </c>
      <c r="E23" s="45" t="s">
        <v>10</v>
      </c>
      <c r="F23" s="45">
        <v>15855507335</v>
      </c>
      <c r="G23" s="25">
        <v>57</v>
      </c>
      <c r="H23" s="47">
        <f t="shared" si="1"/>
        <v>21</v>
      </c>
    </row>
    <row r="24" spans="1:8" s="36" customFormat="1" ht="34.5" customHeight="1">
      <c r="A24" s="45">
        <v>88</v>
      </c>
      <c r="B24" s="53" t="s">
        <v>52</v>
      </c>
      <c r="C24" s="46" t="s">
        <v>53</v>
      </c>
      <c r="D24" s="25" t="str">
        <f t="shared" si="0"/>
        <v>3405041982****0627</v>
      </c>
      <c r="E24" s="53" t="s">
        <v>10</v>
      </c>
      <c r="F24" s="45">
        <v>18255555251</v>
      </c>
      <c r="G24" s="25">
        <v>55.5</v>
      </c>
      <c r="H24" s="47">
        <f t="shared" si="1"/>
        <v>22</v>
      </c>
    </row>
    <row r="25" spans="1:8" s="36" customFormat="1" ht="34.5" customHeight="1">
      <c r="A25" s="45">
        <v>76</v>
      </c>
      <c r="B25" s="53" t="s">
        <v>54</v>
      </c>
      <c r="C25" s="46" t="s">
        <v>55</v>
      </c>
      <c r="D25" s="25" t="str">
        <f t="shared" si="0"/>
        <v>3405031994****0021</v>
      </c>
      <c r="E25" s="53" t="s">
        <v>10</v>
      </c>
      <c r="F25" s="45">
        <v>15212379136</v>
      </c>
      <c r="G25" s="25">
        <v>55</v>
      </c>
      <c r="H25" s="47">
        <f t="shared" si="1"/>
        <v>23</v>
      </c>
    </row>
    <row r="26" spans="1:8" s="36" customFormat="1" ht="34.5" customHeight="1">
      <c r="A26" s="55">
        <v>141</v>
      </c>
      <c r="B26" s="55" t="s">
        <v>56</v>
      </c>
      <c r="C26" s="54" t="s">
        <v>57</v>
      </c>
      <c r="D26" s="25" t="str">
        <f t="shared" si="0"/>
        <v>3405211993****5420</v>
      </c>
      <c r="E26" s="56" t="s">
        <v>19</v>
      </c>
      <c r="F26" s="55">
        <v>15715551379</v>
      </c>
      <c r="G26" s="25">
        <v>54.5</v>
      </c>
      <c r="H26" s="47">
        <f t="shared" si="1"/>
        <v>24</v>
      </c>
    </row>
    <row r="27" spans="1:8" s="36" customFormat="1" ht="34.5" customHeight="1">
      <c r="A27" s="45">
        <v>45</v>
      </c>
      <c r="B27" s="45" t="s">
        <v>58</v>
      </c>
      <c r="C27" s="46" t="s">
        <v>59</v>
      </c>
      <c r="D27" s="25" t="str">
        <f t="shared" si="0"/>
        <v>3426011988****6869</v>
      </c>
      <c r="E27" s="45" t="s">
        <v>10</v>
      </c>
      <c r="F27" s="45">
        <v>15255591501</v>
      </c>
      <c r="G27" s="25">
        <v>54</v>
      </c>
      <c r="H27" s="47">
        <f t="shared" si="1"/>
        <v>25</v>
      </c>
    </row>
    <row r="28" spans="1:8" s="36" customFormat="1" ht="34.5" customHeight="1">
      <c r="A28" s="45">
        <v>23</v>
      </c>
      <c r="B28" s="45" t="s">
        <v>60</v>
      </c>
      <c r="C28" s="46" t="s">
        <v>61</v>
      </c>
      <c r="D28" s="25" t="str">
        <f t="shared" si="0"/>
        <v>3405041995****0640</v>
      </c>
      <c r="E28" s="45" t="s">
        <v>10</v>
      </c>
      <c r="F28" s="45">
        <v>15105554730</v>
      </c>
      <c r="G28" s="25">
        <v>51.5</v>
      </c>
      <c r="H28" s="47">
        <f t="shared" si="1"/>
        <v>26</v>
      </c>
    </row>
    <row r="29" spans="1:8" s="36" customFormat="1" ht="34.5" customHeight="1">
      <c r="A29" s="45">
        <v>120</v>
      </c>
      <c r="B29" s="53" t="s">
        <v>62</v>
      </c>
      <c r="C29" s="46" t="s">
        <v>63</v>
      </c>
      <c r="D29" s="25" t="str">
        <f t="shared" si="0"/>
        <v>3405211982****5626</v>
      </c>
      <c r="E29" s="53" t="s">
        <v>10</v>
      </c>
      <c r="F29" s="45">
        <v>18155531257</v>
      </c>
      <c r="G29" s="25">
        <v>51.5</v>
      </c>
      <c r="H29" s="47">
        <f t="shared" si="1"/>
        <v>27</v>
      </c>
    </row>
    <row r="30" spans="1:8" s="36" customFormat="1" ht="34.5" customHeight="1">
      <c r="A30" s="45">
        <v>30</v>
      </c>
      <c r="B30" s="45" t="s">
        <v>64</v>
      </c>
      <c r="C30" s="46" t="s">
        <v>65</v>
      </c>
      <c r="D30" s="25" t="str">
        <f t="shared" si="0"/>
        <v>3405041992****1263</v>
      </c>
      <c r="E30" s="45" t="s">
        <v>10</v>
      </c>
      <c r="F30" s="45">
        <v>18855585703</v>
      </c>
      <c r="G30" s="25">
        <v>50.5</v>
      </c>
      <c r="H30" s="47">
        <f t="shared" si="1"/>
        <v>28</v>
      </c>
    </row>
    <row r="31" spans="1:8" s="36" customFormat="1" ht="34.5" customHeight="1">
      <c r="A31" s="45">
        <v>54</v>
      </c>
      <c r="B31" s="53" t="s">
        <v>66</v>
      </c>
      <c r="C31" s="46" t="s">
        <v>67</v>
      </c>
      <c r="D31" s="25" t="str">
        <f t="shared" si="0"/>
        <v>3405211977****0026</v>
      </c>
      <c r="E31" s="53" t="s">
        <v>10</v>
      </c>
      <c r="F31" s="45">
        <v>13359056769</v>
      </c>
      <c r="G31" s="25">
        <v>49.5</v>
      </c>
      <c r="H31" s="47">
        <f t="shared" si="1"/>
        <v>29</v>
      </c>
    </row>
    <row r="32" spans="1:8" s="36" customFormat="1" ht="34.5" customHeight="1">
      <c r="A32" s="45">
        <v>29</v>
      </c>
      <c r="B32" s="45" t="s">
        <v>68</v>
      </c>
      <c r="C32" s="46" t="s">
        <v>69</v>
      </c>
      <c r="D32" s="25" t="str">
        <f t="shared" si="0"/>
        <v>3405041990****0420</v>
      </c>
      <c r="E32" s="45" t="s">
        <v>10</v>
      </c>
      <c r="F32" s="45">
        <v>15955527165</v>
      </c>
      <c r="G32" s="25">
        <v>48.5</v>
      </c>
      <c r="H32" s="47">
        <f t="shared" si="1"/>
        <v>30</v>
      </c>
    </row>
    <row r="33" spans="1:8" s="36" customFormat="1" ht="34.5" customHeight="1">
      <c r="A33" s="55">
        <v>137</v>
      </c>
      <c r="B33" s="55" t="s">
        <v>70</v>
      </c>
      <c r="C33" s="54" t="s">
        <v>71</v>
      </c>
      <c r="D33" s="25" t="str">
        <f t="shared" si="0"/>
        <v>3405211977****0022</v>
      </c>
      <c r="E33" s="56" t="s">
        <v>19</v>
      </c>
      <c r="F33" s="55">
        <v>13155361000</v>
      </c>
      <c r="G33" s="25">
        <v>48.5</v>
      </c>
      <c r="H33" s="47">
        <f t="shared" si="1"/>
        <v>31</v>
      </c>
    </row>
    <row r="34" spans="1:8" s="36" customFormat="1" ht="34.5" customHeight="1">
      <c r="A34" s="45">
        <v>128</v>
      </c>
      <c r="B34" s="45" t="s">
        <v>72</v>
      </c>
      <c r="C34" s="46" t="s">
        <v>73</v>
      </c>
      <c r="D34" s="25" t="str">
        <f t="shared" si="0"/>
        <v>3426261996****0827</v>
      </c>
      <c r="E34" s="53" t="s">
        <v>49</v>
      </c>
      <c r="F34" s="45">
        <v>15256042280</v>
      </c>
      <c r="G34" s="25">
        <v>47</v>
      </c>
      <c r="H34" s="47">
        <f t="shared" si="1"/>
        <v>32</v>
      </c>
    </row>
    <row r="35" spans="1:8" s="36" customFormat="1" ht="34.5" customHeight="1">
      <c r="A35" s="45">
        <v>97</v>
      </c>
      <c r="B35" s="53" t="s">
        <v>74</v>
      </c>
      <c r="C35" s="46" t="s">
        <v>75</v>
      </c>
      <c r="D35" s="25" t="str">
        <f t="shared" si="0"/>
        <v>3405051988****102x</v>
      </c>
      <c r="E35" s="53" t="s">
        <v>10</v>
      </c>
      <c r="F35" s="45">
        <v>15375555082</v>
      </c>
      <c r="G35" s="25">
        <v>44.5</v>
      </c>
      <c r="H35" s="47">
        <f t="shared" si="1"/>
        <v>33</v>
      </c>
    </row>
    <row r="36" spans="1:8" s="36" customFormat="1" ht="34.5" customHeight="1">
      <c r="A36" s="45">
        <v>131</v>
      </c>
      <c r="B36" s="48" t="s">
        <v>76</v>
      </c>
      <c r="C36" s="49" t="s">
        <v>77</v>
      </c>
      <c r="D36" s="25" t="str">
        <f t="shared" si="0"/>
        <v>3426251991****324x</v>
      </c>
      <c r="E36" s="51" t="s">
        <v>78</v>
      </c>
      <c r="F36" s="48">
        <v>18356364992</v>
      </c>
      <c r="G36" s="50">
        <v>44.5</v>
      </c>
      <c r="H36" s="47">
        <f aca="true" t="shared" si="2" ref="H36:H67">+H35+1</f>
        <v>34</v>
      </c>
    </row>
    <row r="37" spans="1:8" s="36" customFormat="1" ht="34.5" customHeight="1">
      <c r="A37" s="55">
        <v>133</v>
      </c>
      <c r="B37" s="55" t="s">
        <v>79</v>
      </c>
      <c r="C37" s="54" t="s">
        <v>80</v>
      </c>
      <c r="D37" s="25" t="str">
        <f t="shared" si="0"/>
        <v>3402041995****2044</v>
      </c>
      <c r="E37" s="56" t="s">
        <v>19</v>
      </c>
      <c r="F37" s="55">
        <v>17755341668</v>
      </c>
      <c r="G37" s="25">
        <v>44.5</v>
      </c>
      <c r="H37" s="47">
        <f t="shared" si="2"/>
        <v>35</v>
      </c>
    </row>
    <row r="38" spans="1:8" s="36" customFormat="1" ht="34.5" customHeight="1">
      <c r="A38" s="45">
        <v>9</v>
      </c>
      <c r="B38" s="45" t="s">
        <v>81</v>
      </c>
      <c r="C38" s="46" t="s">
        <v>82</v>
      </c>
      <c r="D38" s="25" t="str">
        <f t="shared" si="0"/>
        <v>3424251987****0228</v>
      </c>
      <c r="E38" s="45" t="s">
        <v>10</v>
      </c>
      <c r="F38" s="45">
        <v>18395550319</v>
      </c>
      <c r="G38" s="25">
        <v>44</v>
      </c>
      <c r="H38" s="47">
        <f t="shared" si="2"/>
        <v>36</v>
      </c>
    </row>
    <row r="39" spans="1:8" s="36" customFormat="1" ht="34.5" customHeight="1">
      <c r="A39" s="45">
        <v>106</v>
      </c>
      <c r="B39" s="53" t="s">
        <v>83</v>
      </c>
      <c r="C39" s="46" t="s">
        <v>84</v>
      </c>
      <c r="D39" s="25" t="str">
        <f t="shared" si="0"/>
        <v>3405211995****3368</v>
      </c>
      <c r="E39" s="53" t="s">
        <v>10</v>
      </c>
      <c r="F39" s="45">
        <v>15215562713</v>
      </c>
      <c r="G39" s="25">
        <v>44</v>
      </c>
      <c r="H39" s="47">
        <f t="shared" si="2"/>
        <v>37</v>
      </c>
    </row>
    <row r="40" spans="1:8" s="36" customFormat="1" ht="34.5" customHeight="1">
      <c r="A40" s="45">
        <v>15</v>
      </c>
      <c r="B40" s="45" t="s">
        <v>85</v>
      </c>
      <c r="C40" s="46" t="s">
        <v>86</v>
      </c>
      <c r="D40" s="25" t="str">
        <f t="shared" si="0"/>
        <v>3405041997****0618</v>
      </c>
      <c r="E40" s="45" t="s">
        <v>10</v>
      </c>
      <c r="F40" s="45">
        <v>13399550819</v>
      </c>
      <c r="G40" s="25">
        <v>43.5</v>
      </c>
      <c r="H40" s="47">
        <f t="shared" si="2"/>
        <v>38</v>
      </c>
    </row>
    <row r="41" spans="1:8" s="36" customFormat="1" ht="34.5" customHeight="1">
      <c r="A41" s="45">
        <v>48</v>
      </c>
      <c r="B41" s="45" t="s">
        <v>87</v>
      </c>
      <c r="C41" s="46" t="s">
        <v>88</v>
      </c>
      <c r="D41" s="25" t="str">
        <f t="shared" si="0"/>
        <v>3405051995****1225</v>
      </c>
      <c r="E41" s="45" t="s">
        <v>10</v>
      </c>
      <c r="F41" s="45">
        <v>18255593981</v>
      </c>
      <c r="G41" s="25">
        <v>43.5</v>
      </c>
      <c r="H41" s="47">
        <f t="shared" si="2"/>
        <v>39</v>
      </c>
    </row>
    <row r="42" spans="1:8" s="36" customFormat="1" ht="34.5" customHeight="1">
      <c r="A42" s="45">
        <v>83</v>
      </c>
      <c r="B42" s="53" t="s">
        <v>20</v>
      </c>
      <c r="C42" s="46" t="s">
        <v>89</v>
      </c>
      <c r="D42" s="25" t="str">
        <f t="shared" si="0"/>
        <v>3405041995****0044</v>
      </c>
      <c r="E42" s="53" t="s">
        <v>10</v>
      </c>
      <c r="F42" s="45">
        <v>17816899936</v>
      </c>
      <c r="G42" s="25">
        <v>43.5</v>
      </c>
      <c r="H42" s="47">
        <f t="shared" si="2"/>
        <v>40</v>
      </c>
    </row>
    <row r="43" spans="1:8" s="36" customFormat="1" ht="34.5" customHeight="1">
      <c r="A43" s="45">
        <v>4</v>
      </c>
      <c r="B43" s="45" t="s">
        <v>90</v>
      </c>
      <c r="C43" s="46" t="s">
        <v>91</v>
      </c>
      <c r="D43" s="25" t="str">
        <f t="shared" si="0"/>
        <v>3405041982****0673</v>
      </c>
      <c r="E43" s="45" t="s">
        <v>10</v>
      </c>
      <c r="F43" s="45">
        <v>15255521190</v>
      </c>
      <c r="G43" s="25">
        <v>43</v>
      </c>
      <c r="H43" s="47">
        <f t="shared" si="2"/>
        <v>41</v>
      </c>
    </row>
    <row r="44" spans="1:8" s="36" customFormat="1" ht="34.5" customHeight="1">
      <c r="A44" s="45">
        <v>33</v>
      </c>
      <c r="B44" s="45" t="s">
        <v>92</v>
      </c>
      <c r="C44" s="46" t="s">
        <v>93</v>
      </c>
      <c r="D44" s="25" t="str">
        <f t="shared" si="0"/>
        <v>3402221992****6927</v>
      </c>
      <c r="E44" s="45" t="s">
        <v>10</v>
      </c>
      <c r="F44" s="45">
        <v>15305550866</v>
      </c>
      <c r="G44" s="25">
        <v>42.5</v>
      </c>
      <c r="H44" s="47">
        <f t="shared" si="2"/>
        <v>42</v>
      </c>
    </row>
    <row r="45" spans="1:8" s="36" customFormat="1" ht="34.5" customHeight="1">
      <c r="A45" s="45">
        <v>35</v>
      </c>
      <c r="B45" s="45" t="s">
        <v>94</v>
      </c>
      <c r="C45" s="46" t="s">
        <v>95</v>
      </c>
      <c r="D45" s="25" t="str">
        <f t="shared" si="0"/>
        <v>3405051997****1420</v>
      </c>
      <c r="E45" s="45" t="s">
        <v>10</v>
      </c>
      <c r="F45" s="45">
        <v>15655515173</v>
      </c>
      <c r="G45" s="25">
        <v>42</v>
      </c>
      <c r="H45" s="47">
        <f t="shared" si="2"/>
        <v>43</v>
      </c>
    </row>
    <row r="46" spans="1:8" s="36" customFormat="1" ht="34.5" customHeight="1">
      <c r="A46" s="45">
        <v>12</v>
      </c>
      <c r="B46" s="45" t="s">
        <v>96</v>
      </c>
      <c r="C46" s="46" t="s">
        <v>97</v>
      </c>
      <c r="D46" s="25" t="str">
        <f t="shared" si="0"/>
        <v>3405051988****0028</v>
      </c>
      <c r="E46" s="45" t="s">
        <v>10</v>
      </c>
      <c r="F46" s="45">
        <v>15255509750</v>
      </c>
      <c r="G46" s="25">
        <v>41.5</v>
      </c>
      <c r="H46" s="47">
        <f t="shared" si="2"/>
        <v>44</v>
      </c>
    </row>
    <row r="47" spans="1:8" s="36" customFormat="1" ht="34.5" customHeight="1">
      <c r="A47" s="45">
        <v>11</v>
      </c>
      <c r="B47" s="45" t="s">
        <v>98</v>
      </c>
      <c r="C47" s="46" t="s">
        <v>99</v>
      </c>
      <c r="D47" s="25" t="str">
        <f t="shared" si="0"/>
        <v>3405051994****1044</v>
      </c>
      <c r="E47" s="45" t="s">
        <v>10</v>
      </c>
      <c r="F47" s="45">
        <v>17855538013</v>
      </c>
      <c r="G47" s="25">
        <v>41</v>
      </c>
      <c r="H47" s="47">
        <f t="shared" si="2"/>
        <v>45</v>
      </c>
    </row>
    <row r="48" spans="1:8" s="36" customFormat="1" ht="34.5" customHeight="1">
      <c r="A48" s="45">
        <v>24</v>
      </c>
      <c r="B48" s="45" t="s">
        <v>100</v>
      </c>
      <c r="C48" s="46" t="s">
        <v>101</v>
      </c>
      <c r="D48" s="25" t="str">
        <f t="shared" si="0"/>
        <v>3405051995****0063</v>
      </c>
      <c r="E48" s="45" t="s">
        <v>10</v>
      </c>
      <c r="F48" s="45">
        <v>17355594694</v>
      </c>
      <c r="G48" s="25">
        <v>40</v>
      </c>
      <c r="H48" s="47">
        <f t="shared" si="2"/>
        <v>46</v>
      </c>
    </row>
    <row r="49" spans="1:8" s="36" customFormat="1" ht="34.5" customHeight="1">
      <c r="A49" s="45">
        <v>74</v>
      </c>
      <c r="B49" s="53" t="s">
        <v>102</v>
      </c>
      <c r="C49" s="46" t="s">
        <v>103</v>
      </c>
      <c r="D49" s="25" t="str">
        <f t="shared" si="0"/>
        <v>3410231995****6015</v>
      </c>
      <c r="E49" s="53" t="s">
        <v>10</v>
      </c>
      <c r="F49" s="45">
        <v>18455156707</v>
      </c>
      <c r="G49" s="25">
        <v>39.5</v>
      </c>
      <c r="H49" s="47">
        <f t="shared" si="2"/>
        <v>47</v>
      </c>
    </row>
    <row r="50" spans="1:8" s="36" customFormat="1" ht="34.5" customHeight="1">
      <c r="A50" s="45">
        <v>118</v>
      </c>
      <c r="B50" s="53" t="s">
        <v>104</v>
      </c>
      <c r="C50" s="46" t="s">
        <v>105</v>
      </c>
      <c r="D50" s="25" t="str">
        <f t="shared" si="0"/>
        <v>3405031993****0025</v>
      </c>
      <c r="E50" s="53" t="s">
        <v>10</v>
      </c>
      <c r="F50" s="45">
        <v>13956232625</v>
      </c>
      <c r="G50" s="25">
        <v>39</v>
      </c>
      <c r="H50" s="47">
        <f t="shared" si="2"/>
        <v>48</v>
      </c>
    </row>
    <row r="51" spans="1:8" s="36" customFormat="1" ht="34.5" customHeight="1">
      <c r="A51" s="45">
        <v>119</v>
      </c>
      <c r="B51" s="53" t="s">
        <v>106</v>
      </c>
      <c r="C51" s="46" t="s">
        <v>107</v>
      </c>
      <c r="D51" s="25" t="str">
        <f t="shared" si="0"/>
        <v>3405031984****0627</v>
      </c>
      <c r="E51" s="53" t="s">
        <v>10</v>
      </c>
      <c r="F51" s="45">
        <v>18955550704</v>
      </c>
      <c r="G51" s="25">
        <v>39</v>
      </c>
      <c r="H51" s="47">
        <f t="shared" si="2"/>
        <v>49</v>
      </c>
    </row>
    <row r="52" spans="1:8" s="36" customFormat="1" ht="34.5" customHeight="1">
      <c r="A52" s="45">
        <v>116</v>
      </c>
      <c r="B52" s="53" t="s">
        <v>108</v>
      </c>
      <c r="C52" s="46" t="s">
        <v>109</v>
      </c>
      <c r="D52" s="25" t="str">
        <f t="shared" si="0"/>
        <v>3405211994****5447</v>
      </c>
      <c r="E52" s="53" t="s">
        <v>10</v>
      </c>
      <c r="F52" s="45">
        <v>15255507310</v>
      </c>
      <c r="G52" s="25">
        <v>38.5</v>
      </c>
      <c r="H52" s="47">
        <f t="shared" si="2"/>
        <v>50</v>
      </c>
    </row>
    <row r="53" spans="1:8" s="36" customFormat="1" ht="34.5" customHeight="1">
      <c r="A53" s="45">
        <v>3</v>
      </c>
      <c r="B53" s="45" t="s">
        <v>110</v>
      </c>
      <c r="C53" s="46" t="s">
        <v>111</v>
      </c>
      <c r="D53" s="25" t="str">
        <f t="shared" si="0"/>
        <v>3405041993****0024</v>
      </c>
      <c r="E53" s="45" t="s">
        <v>10</v>
      </c>
      <c r="F53" s="45">
        <v>18055512029</v>
      </c>
      <c r="G53" s="25">
        <v>38.5</v>
      </c>
      <c r="H53" s="47">
        <f t="shared" si="2"/>
        <v>51</v>
      </c>
    </row>
    <row r="54" spans="1:8" s="36" customFormat="1" ht="34.5" customHeight="1">
      <c r="A54" s="45">
        <v>98</v>
      </c>
      <c r="B54" s="53" t="s">
        <v>112</v>
      </c>
      <c r="C54" s="46" t="s">
        <v>113</v>
      </c>
      <c r="D54" s="25" t="str">
        <f t="shared" si="0"/>
        <v>3405211996****5629</v>
      </c>
      <c r="E54" s="53" t="s">
        <v>10</v>
      </c>
      <c r="F54" s="45">
        <v>15533032337</v>
      </c>
      <c r="G54" s="25">
        <v>38</v>
      </c>
      <c r="H54" s="47">
        <f t="shared" si="2"/>
        <v>52</v>
      </c>
    </row>
    <row r="55" spans="1:8" s="36" customFormat="1" ht="34.5" customHeight="1">
      <c r="A55" s="45">
        <v>95</v>
      </c>
      <c r="B55" s="53" t="s">
        <v>114</v>
      </c>
      <c r="C55" s="46" t="s">
        <v>115</v>
      </c>
      <c r="D55" s="25" t="str">
        <f t="shared" si="0"/>
        <v>3405051985****0643</v>
      </c>
      <c r="E55" s="53" t="s">
        <v>10</v>
      </c>
      <c r="F55" s="45">
        <v>13865550003</v>
      </c>
      <c r="G55" s="25">
        <v>37.5</v>
      </c>
      <c r="H55" s="47">
        <f t="shared" si="2"/>
        <v>53</v>
      </c>
    </row>
    <row r="56" spans="1:8" s="36" customFormat="1" ht="34.5" customHeight="1">
      <c r="A56" s="55">
        <v>134</v>
      </c>
      <c r="B56" s="55" t="s">
        <v>116</v>
      </c>
      <c r="C56" s="54" t="s">
        <v>117</v>
      </c>
      <c r="D56" s="25" t="str">
        <f t="shared" si="0"/>
        <v>3405211982****4221</v>
      </c>
      <c r="E56" s="56" t="s">
        <v>19</v>
      </c>
      <c r="F56" s="55">
        <v>18655518522</v>
      </c>
      <c r="G56" s="25">
        <v>37.5</v>
      </c>
      <c r="H56" s="47">
        <f t="shared" si="2"/>
        <v>54</v>
      </c>
    </row>
    <row r="57" spans="1:8" s="36" customFormat="1" ht="34.5" customHeight="1">
      <c r="A57" s="45">
        <v>82</v>
      </c>
      <c r="B57" s="53" t="s">
        <v>118</v>
      </c>
      <c r="C57" s="46" t="s">
        <v>119</v>
      </c>
      <c r="D57" s="25" t="str">
        <f t="shared" si="0"/>
        <v>3405021991****0212</v>
      </c>
      <c r="E57" s="53" t="s">
        <v>10</v>
      </c>
      <c r="F57" s="45">
        <v>18325568801</v>
      </c>
      <c r="G57" s="25">
        <v>36.5</v>
      </c>
      <c r="H57" s="47">
        <f t="shared" si="2"/>
        <v>55</v>
      </c>
    </row>
    <row r="58" spans="1:8" s="36" customFormat="1" ht="34.5" customHeight="1">
      <c r="A58" s="45">
        <v>47</v>
      </c>
      <c r="B58" s="45" t="s">
        <v>120</v>
      </c>
      <c r="C58" s="46" t="s">
        <v>121</v>
      </c>
      <c r="D58" s="25" t="str">
        <f t="shared" si="0"/>
        <v>3405051996****1428</v>
      </c>
      <c r="E58" s="45" t="s">
        <v>10</v>
      </c>
      <c r="F58" s="45">
        <v>17755589098</v>
      </c>
      <c r="G58" s="25">
        <v>36</v>
      </c>
      <c r="H58" s="47">
        <f t="shared" si="2"/>
        <v>56</v>
      </c>
    </row>
    <row r="59" spans="1:8" s="36" customFormat="1" ht="34.5" customHeight="1">
      <c r="A59" s="45">
        <v>100</v>
      </c>
      <c r="B59" s="53" t="s">
        <v>122</v>
      </c>
      <c r="C59" s="46" t="s">
        <v>123</v>
      </c>
      <c r="D59" s="25" t="str">
        <f t="shared" si="0"/>
        <v>3426221993****2427</v>
      </c>
      <c r="E59" s="53" t="s">
        <v>10</v>
      </c>
      <c r="F59" s="45">
        <v>13155531729</v>
      </c>
      <c r="G59" s="25">
        <v>36</v>
      </c>
      <c r="H59" s="47">
        <f t="shared" si="2"/>
        <v>57</v>
      </c>
    </row>
    <row r="60" spans="1:8" s="36" customFormat="1" ht="34.5" customHeight="1">
      <c r="A60" s="45">
        <v>125</v>
      </c>
      <c r="B60" s="45" t="s">
        <v>124</v>
      </c>
      <c r="C60" s="46" t="s">
        <v>125</v>
      </c>
      <c r="D60" s="25" t="str">
        <f t="shared" si="0"/>
        <v>3426261989****4164</v>
      </c>
      <c r="E60" s="53" t="s">
        <v>49</v>
      </c>
      <c r="F60" s="45">
        <v>13135447008</v>
      </c>
      <c r="G60" s="25">
        <v>36</v>
      </c>
      <c r="H60" s="47">
        <f t="shared" si="2"/>
        <v>58</v>
      </c>
    </row>
    <row r="61" spans="1:8" s="36" customFormat="1" ht="34.5" customHeight="1">
      <c r="A61" s="55">
        <v>139</v>
      </c>
      <c r="B61" s="55" t="s">
        <v>126</v>
      </c>
      <c r="C61" s="54" t="s">
        <v>127</v>
      </c>
      <c r="D61" s="25" t="str">
        <f t="shared" si="0"/>
        <v>3424221988****4564</v>
      </c>
      <c r="E61" s="56" t="s">
        <v>19</v>
      </c>
      <c r="F61" s="55">
        <v>18155560257</v>
      </c>
      <c r="G61" s="25">
        <v>36</v>
      </c>
      <c r="H61" s="47">
        <f t="shared" si="2"/>
        <v>59</v>
      </c>
    </row>
    <row r="62" spans="1:8" s="36" customFormat="1" ht="34.5" customHeight="1">
      <c r="A62" s="45">
        <v>63</v>
      </c>
      <c r="B62" s="53" t="s">
        <v>128</v>
      </c>
      <c r="C62" s="46" t="s">
        <v>129</v>
      </c>
      <c r="D62" s="25" t="str">
        <f t="shared" si="0"/>
        <v>3426261995****5664</v>
      </c>
      <c r="E62" s="53" t="s">
        <v>10</v>
      </c>
      <c r="F62" s="45">
        <v>15255566830</v>
      </c>
      <c r="G62" s="25">
        <v>35.5</v>
      </c>
      <c r="H62" s="47">
        <f t="shared" si="2"/>
        <v>60</v>
      </c>
    </row>
    <row r="63" spans="1:8" s="36" customFormat="1" ht="34.5" customHeight="1">
      <c r="A63" s="45">
        <v>36</v>
      </c>
      <c r="B63" s="45" t="s">
        <v>130</v>
      </c>
      <c r="C63" s="46" t="s">
        <v>131</v>
      </c>
      <c r="D63" s="25" t="str">
        <f t="shared" si="0"/>
        <v>3405051995****1029</v>
      </c>
      <c r="E63" s="45" t="s">
        <v>10</v>
      </c>
      <c r="F63" s="45">
        <v>18725556239</v>
      </c>
      <c r="G63" s="25">
        <v>35.5</v>
      </c>
      <c r="H63" s="47">
        <f t="shared" si="2"/>
        <v>61</v>
      </c>
    </row>
    <row r="64" spans="1:8" s="36" customFormat="1" ht="34.5" customHeight="1">
      <c r="A64" s="45">
        <v>40</v>
      </c>
      <c r="B64" s="45" t="s">
        <v>132</v>
      </c>
      <c r="C64" s="46" t="s">
        <v>133</v>
      </c>
      <c r="D64" s="25" t="str">
        <f t="shared" si="0"/>
        <v>3210231987****2226</v>
      </c>
      <c r="E64" s="45" t="s">
        <v>10</v>
      </c>
      <c r="F64" s="45">
        <v>17756336035</v>
      </c>
      <c r="G64" s="25">
        <v>35.5</v>
      </c>
      <c r="H64" s="47">
        <f t="shared" si="2"/>
        <v>62</v>
      </c>
    </row>
    <row r="65" spans="1:8" s="36" customFormat="1" ht="34.5" customHeight="1">
      <c r="A65" s="45">
        <v>41</v>
      </c>
      <c r="B65" s="45" t="s">
        <v>134</v>
      </c>
      <c r="C65" s="46" t="s">
        <v>135</v>
      </c>
      <c r="D65" s="25" t="str">
        <f t="shared" si="0"/>
        <v>3425011984****6623</v>
      </c>
      <c r="E65" s="45" t="s">
        <v>10</v>
      </c>
      <c r="F65" s="45">
        <v>13855588455</v>
      </c>
      <c r="G65" s="25">
        <v>35.5</v>
      </c>
      <c r="H65" s="47">
        <f t="shared" si="2"/>
        <v>63</v>
      </c>
    </row>
    <row r="66" spans="1:8" s="36" customFormat="1" ht="34.5" customHeight="1">
      <c r="A66" s="45">
        <v>49</v>
      </c>
      <c r="B66" s="45" t="s">
        <v>136</v>
      </c>
      <c r="C66" s="46" t="s">
        <v>137</v>
      </c>
      <c r="D66" s="25" t="str">
        <f t="shared" si="0"/>
        <v>3405031991****0624</v>
      </c>
      <c r="E66" s="45" t="s">
        <v>10</v>
      </c>
      <c r="F66" s="45">
        <v>18955523959</v>
      </c>
      <c r="G66" s="25">
        <v>35.5</v>
      </c>
      <c r="H66" s="47">
        <f t="shared" si="2"/>
        <v>64</v>
      </c>
    </row>
    <row r="67" spans="1:8" s="36" customFormat="1" ht="34.5" customHeight="1">
      <c r="A67" s="45">
        <v>39</v>
      </c>
      <c r="B67" s="45" t="s">
        <v>138</v>
      </c>
      <c r="C67" s="46" t="s">
        <v>139</v>
      </c>
      <c r="D67" s="25" t="str">
        <f t="shared" si="0"/>
        <v>3405031988****0444</v>
      </c>
      <c r="E67" s="45" t="s">
        <v>10</v>
      </c>
      <c r="F67" s="45">
        <v>18955581536</v>
      </c>
      <c r="G67" s="25">
        <v>34.5</v>
      </c>
      <c r="H67" s="47">
        <f t="shared" si="2"/>
        <v>65</v>
      </c>
    </row>
    <row r="68" spans="1:8" s="36" customFormat="1" ht="34.5" customHeight="1">
      <c r="A68" s="45">
        <v>75</v>
      </c>
      <c r="B68" s="53" t="s">
        <v>140</v>
      </c>
      <c r="C68" s="46" t="s">
        <v>141</v>
      </c>
      <c r="D68" s="25" t="str">
        <f aca="true" t="shared" si="3" ref="D68:D131">REPLACE(C68,11,4,"****")</f>
        <v>3405211995****6223</v>
      </c>
      <c r="E68" s="53" t="s">
        <v>10</v>
      </c>
      <c r="F68" s="45">
        <v>18325524758</v>
      </c>
      <c r="G68" s="25">
        <v>34.5</v>
      </c>
      <c r="H68" s="47">
        <f aca="true" t="shared" si="4" ref="H68:H99">+H67+1</f>
        <v>66</v>
      </c>
    </row>
    <row r="69" spans="1:8" s="36" customFormat="1" ht="34.5" customHeight="1">
      <c r="A69" s="45">
        <v>91</v>
      </c>
      <c r="B69" s="53" t="s">
        <v>142</v>
      </c>
      <c r="C69" s="46" t="s">
        <v>143</v>
      </c>
      <c r="D69" s="25" t="str">
        <f t="shared" si="3"/>
        <v>3424231996****6269</v>
      </c>
      <c r="E69" s="53" t="s">
        <v>10</v>
      </c>
      <c r="F69" s="45">
        <v>17855539158</v>
      </c>
      <c r="G69" s="25">
        <v>34.5</v>
      </c>
      <c r="H69" s="47">
        <f t="shared" si="4"/>
        <v>67</v>
      </c>
    </row>
    <row r="70" spans="1:8" s="36" customFormat="1" ht="34.5" customHeight="1">
      <c r="A70" s="45">
        <v>124</v>
      </c>
      <c r="B70" s="45" t="s">
        <v>144</v>
      </c>
      <c r="C70" s="46" t="s">
        <v>145</v>
      </c>
      <c r="D70" s="25" t="str">
        <f t="shared" si="3"/>
        <v>3426261995****6128</v>
      </c>
      <c r="E70" s="53" t="s">
        <v>49</v>
      </c>
      <c r="F70" s="45">
        <v>18725552596</v>
      </c>
      <c r="G70" s="25">
        <v>34.5</v>
      </c>
      <c r="H70" s="47">
        <f t="shared" si="4"/>
        <v>68</v>
      </c>
    </row>
    <row r="71" spans="1:8" s="36" customFormat="1" ht="34.5" customHeight="1">
      <c r="A71" s="45">
        <v>10</v>
      </c>
      <c r="B71" s="45" t="s">
        <v>146</v>
      </c>
      <c r="C71" s="46" t="s">
        <v>147</v>
      </c>
      <c r="D71" s="25" t="str">
        <f t="shared" si="3"/>
        <v>3402071996****1028</v>
      </c>
      <c r="E71" s="45" t="s">
        <v>10</v>
      </c>
      <c r="F71" s="45">
        <v>15922322761</v>
      </c>
      <c r="G71" s="25">
        <v>33.5</v>
      </c>
      <c r="H71" s="47">
        <f t="shared" si="4"/>
        <v>69</v>
      </c>
    </row>
    <row r="72" spans="1:8" s="36" customFormat="1" ht="34.5" customHeight="1">
      <c r="A72" s="45">
        <v>70</v>
      </c>
      <c r="B72" s="53" t="s">
        <v>148</v>
      </c>
      <c r="C72" s="46" t="s">
        <v>149</v>
      </c>
      <c r="D72" s="25" t="str">
        <f t="shared" si="3"/>
        <v>3405041996****0628</v>
      </c>
      <c r="E72" s="53" t="s">
        <v>10</v>
      </c>
      <c r="F72" s="45">
        <v>18055554982</v>
      </c>
      <c r="G72" s="25">
        <v>33.5</v>
      </c>
      <c r="H72" s="47">
        <f t="shared" si="4"/>
        <v>70</v>
      </c>
    </row>
    <row r="73" spans="1:8" s="36" customFormat="1" ht="34.5" customHeight="1">
      <c r="A73" s="45">
        <v>89</v>
      </c>
      <c r="B73" s="53" t="s">
        <v>150</v>
      </c>
      <c r="C73" s="46" t="s">
        <v>151</v>
      </c>
      <c r="D73" s="25" t="str">
        <f t="shared" si="3"/>
        <v>3405031995****002x</v>
      </c>
      <c r="E73" s="53" t="s">
        <v>10</v>
      </c>
      <c r="F73" s="45">
        <v>18895557702</v>
      </c>
      <c r="G73" s="25">
        <v>33.5</v>
      </c>
      <c r="H73" s="47">
        <f t="shared" si="4"/>
        <v>71</v>
      </c>
    </row>
    <row r="74" spans="1:8" s="36" customFormat="1" ht="34.5" customHeight="1">
      <c r="A74" s="45">
        <v>20</v>
      </c>
      <c r="B74" s="45" t="s">
        <v>152</v>
      </c>
      <c r="C74" s="46" t="s">
        <v>153</v>
      </c>
      <c r="D74" s="25" t="str">
        <f t="shared" si="3"/>
        <v>3405041993****0049</v>
      </c>
      <c r="E74" s="45" t="s">
        <v>10</v>
      </c>
      <c r="F74" s="45">
        <v>13866418079</v>
      </c>
      <c r="G74" s="25">
        <v>33</v>
      </c>
      <c r="H74" s="47">
        <f t="shared" si="4"/>
        <v>72</v>
      </c>
    </row>
    <row r="75" spans="1:8" s="36" customFormat="1" ht="34.5" customHeight="1">
      <c r="A75" s="45">
        <v>59</v>
      </c>
      <c r="B75" s="53" t="s">
        <v>154</v>
      </c>
      <c r="C75" s="46" t="s">
        <v>155</v>
      </c>
      <c r="D75" s="25" t="str">
        <f t="shared" si="3"/>
        <v>3429221986****0263</v>
      </c>
      <c r="E75" s="53" t="s">
        <v>10</v>
      </c>
      <c r="F75" s="45">
        <v>18955557205</v>
      </c>
      <c r="G75" s="25">
        <v>33</v>
      </c>
      <c r="H75" s="47">
        <f t="shared" si="4"/>
        <v>73</v>
      </c>
    </row>
    <row r="76" spans="1:8" s="36" customFormat="1" ht="34.5" customHeight="1">
      <c r="A76" s="45">
        <v>61</v>
      </c>
      <c r="B76" s="53" t="s">
        <v>156</v>
      </c>
      <c r="C76" s="46" t="s">
        <v>157</v>
      </c>
      <c r="D76" s="25" t="str">
        <f t="shared" si="3"/>
        <v>3405051991****0622</v>
      </c>
      <c r="E76" s="53" t="s">
        <v>10</v>
      </c>
      <c r="F76" s="45">
        <v>18110309020</v>
      </c>
      <c r="G76" s="25">
        <v>33</v>
      </c>
      <c r="H76" s="47">
        <f t="shared" si="4"/>
        <v>74</v>
      </c>
    </row>
    <row r="77" spans="1:8" s="36" customFormat="1" ht="34.5" customHeight="1">
      <c r="A77" s="45">
        <v>112</v>
      </c>
      <c r="B77" s="53" t="s">
        <v>158</v>
      </c>
      <c r="C77" s="46" t="s">
        <v>159</v>
      </c>
      <c r="D77" s="25" t="str">
        <f t="shared" si="3"/>
        <v>3405051997****0044</v>
      </c>
      <c r="E77" s="53" t="s">
        <v>10</v>
      </c>
      <c r="F77" s="45">
        <v>13224548703</v>
      </c>
      <c r="G77" s="25">
        <v>33</v>
      </c>
      <c r="H77" s="47">
        <f t="shared" si="4"/>
        <v>75</v>
      </c>
    </row>
    <row r="78" spans="1:8" s="36" customFormat="1" ht="34.5" customHeight="1">
      <c r="A78" s="45">
        <v>117</v>
      </c>
      <c r="B78" s="53" t="s">
        <v>160</v>
      </c>
      <c r="C78" s="46" t="s">
        <v>161</v>
      </c>
      <c r="D78" s="25" t="str">
        <f t="shared" si="3"/>
        <v>3402211974****0248</v>
      </c>
      <c r="E78" s="53" t="s">
        <v>10</v>
      </c>
      <c r="F78" s="45">
        <v>18955562678</v>
      </c>
      <c r="G78" s="25">
        <v>33</v>
      </c>
      <c r="H78" s="47">
        <f t="shared" si="4"/>
        <v>76</v>
      </c>
    </row>
    <row r="79" spans="1:8" s="36" customFormat="1" ht="34.5" customHeight="1">
      <c r="A79" s="45">
        <v>14</v>
      </c>
      <c r="B79" s="45" t="s">
        <v>162</v>
      </c>
      <c r="C79" s="46" t="s">
        <v>163</v>
      </c>
      <c r="D79" s="25" t="str">
        <f t="shared" si="3"/>
        <v>3405031985****0224</v>
      </c>
      <c r="E79" s="45" t="s">
        <v>10</v>
      </c>
      <c r="F79" s="45">
        <v>13955552322</v>
      </c>
      <c r="G79" s="25">
        <v>32.5</v>
      </c>
      <c r="H79" s="47">
        <f t="shared" si="4"/>
        <v>77</v>
      </c>
    </row>
    <row r="80" spans="1:8" s="36" customFormat="1" ht="34.5" customHeight="1">
      <c r="A80" s="45">
        <v>57</v>
      </c>
      <c r="B80" s="53" t="s">
        <v>164</v>
      </c>
      <c r="C80" s="46" t="s">
        <v>165</v>
      </c>
      <c r="D80" s="25" t="str">
        <f t="shared" si="3"/>
        <v>3405041984****0226</v>
      </c>
      <c r="E80" s="53" t="s">
        <v>10</v>
      </c>
      <c r="F80" s="45">
        <v>15555550310</v>
      </c>
      <c r="G80" s="25">
        <v>32.5</v>
      </c>
      <c r="H80" s="47">
        <f t="shared" si="4"/>
        <v>78</v>
      </c>
    </row>
    <row r="81" spans="1:8" s="36" customFormat="1" ht="34.5" customHeight="1">
      <c r="A81" s="45">
        <v>102</v>
      </c>
      <c r="B81" s="53" t="s">
        <v>166</v>
      </c>
      <c r="C81" s="46" t="s">
        <v>167</v>
      </c>
      <c r="D81" s="25" t="str">
        <f t="shared" si="3"/>
        <v>3426251987****0025</v>
      </c>
      <c r="E81" s="53" t="s">
        <v>10</v>
      </c>
      <c r="F81" s="45">
        <v>18605558102</v>
      </c>
      <c r="G81" s="25">
        <v>32.5</v>
      </c>
      <c r="H81" s="47">
        <f t="shared" si="4"/>
        <v>79</v>
      </c>
    </row>
    <row r="82" spans="1:8" s="36" customFormat="1" ht="34.5" customHeight="1">
      <c r="A82" s="55">
        <v>144</v>
      </c>
      <c r="B82" s="55" t="s">
        <v>168</v>
      </c>
      <c r="C82" s="54" t="s">
        <v>169</v>
      </c>
      <c r="D82" s="25" t="str">
        <f t="shared" si="3"/>
        <v>3405211988****0021</v>
      </c>
      <c r="E82" s="56" t="s">
        <v>19</v>
      </c>
      <c r="F82" s="55">
        <v>17755582019</v>
      </c>
      <c r="G82" s="25">
        <v>32.5</v>
      </c>
      <c r="H82" s="47">
        <f t="shared" si="4"/>
        <v>80</v>
      </c>
    </row>
    <row r="83" spans="1:8" s="36" customFormat="1" ht="34.5" customHeight="1">
      <c r="A83" s="45">
        <v>42</v>
      </c>
      <c r="B83" s="45" t="s">
        <v>170</v>
      </c>
      <c r="C83" s="46" t="s">
        <v>171</v>
      </c>
      <c r="D83" s="25" t="str">
        <f t="shared" si="3"/>
        <v>3405041988****0228</v>
      </c>
      <c r="E83" s="45" t="s">
        <v>10</v>
      </c>
      <c r="F83" s="45">
        <v>18133449530</v>
      </c>
      <c r="G83" s="25">
        <v>32</v>
      </c>
      <c r="H83" s="47">
        <f t="shared" si="4"/>
        <v>81</v>
      </c>
    </row>
    <row r="84" spans="1:8" s="36" customFormat="1" ht="34.5" customHeight="1">
      <c r="A84" s="45">
        <v>58</v>
      </c>
      <c r="B84" s="53" t="s">
        <v>172</v>
      </c>
      <c r="C84" s="46" t="s">
        <v>173</v>
      </c>
      <c r="D84" s="25" t="str">
        <f t="shared" si="3"/>
        <v>3405211980****4028</v>
      </c>
      <c r="E84" s="53" t="s">
        <v>10</v>
      </c>
      <c r="F84" s="45">
        <v>13855580369</v>
      </c>
      <c r="G84" s="25">
        <v>32</v>
      </c>
      <c r="H84" s="47">
        <f t="shared" si="4"/>
        <v>82</v>
      </c>
    </row>
    <row r="85" spans="1:8" s="36" customFormat="1" ht="34.5" customHeight="1">
      <c r="A85" s="45">
        <v>62</v>
      </c>
      <c r="B85" s="53" t="s">
        <v>174</v>
      </c>
      <c r="C85" s="46" t="s">
        <v>175</v>
      </c>
      <c r="D85" s="25" t="str">
        <f t="shared" si="3"/>
        <v>3405031997****0420</v>
      </c>
      <c r="E85" s="53" t="s">
        <v>10</v>
      </c>
      <c r="F85" s="45">
        <v>15551062218</v>
      </c>
      <c r="G85" s="25">
        <v>32</v>
      </c>
      <c r="H85" s="47">
        <f t="shared" si="4"/>
        <v>83</v>
      </c>
    </row>
    <row r="86" spans="1:8" s="36" customFormat="1" ht="34.5" customHeight="1">
      <c r="A86" s="45">
        <v>68</v>
      </c>
      <c r="B86" s="53" t="s">
        <v>176</v>
      </c>
      <c r="C86" s="46" t="s">
        <v>177</v>
      </c>
      <c r="D86" s="25" t="str">
        <f t="shared" si="3"/>
        <v>3426221989****7581</v>
      </c>
      <c r="E86" s="53" t="s">
        <v>10</v>
      </c>
      <c r="F86" s="45">
        <v>17755565995</v>
      </c>
      <c r="G86" s="25">
        <v>32</v>
      </c>
      <c r="H86" s="47">
        <f t="shared" si="4"/>
        <v>84</v>
      </c>
    </row>
    <row r="87" spans="1:8" s="36" customFormat="1" ht="34.5" customHeight="1">
      <c r="A87" s="45">
        <v>81</v>
      </c>
      <c r="B87" s="53" t="s">
        <v>178</v>
      </c>
      <c r="C87" s="46" t="s">
        <v>179</v>
      </c>
      <c r="D87" s="25" t="str">
        <f t="shared" si="3"/>
        <v>3405031989****0036</v>
      </c>
      <c r="E87" s="53" t="s">
        <v>10</v>
      </c>
      <c r="F87" s="45">
        <v>13665556795</v>
      </c>
      <c r="G87" s="25">
        <v>32</v>
      </c>
      <c r="H87" s="47">
        <f t="shared" si="4"/>
        <v>85</v>
      </c>
    </row>
    <row r="88" spans="1:8" s="36" customFormat="1" ht="34.5" customHeight="1">
      <c r="A88" s="45">
        <v>96</v>
      </c>
      <c r="B88" s="53" t="s">
        <v>180</v>
      </c>
      <c r="C88" s="46" t="s">
        <v>181</v>
      </c>
      <c r="D88" s="25" t="str">
        <f t="shared" si="3"/>
        <v>3405041992****0639</v>
      </c>
      <c r="E88" s="53" t="s">
        <v>10</v>
      </c>
      <c r="F88" s="45">
        <v>18030075115</v>
      </c>
      <c r="G88" s="25">
        <v>32</v>
      </c>
      <c r="H88" s="47">
        <f t="shared" si="4"/>
        <v>86</v>
      </c>
    </row>
    <row r="89" spans="1:8" s="36" customFormat="1" ht="34.5" customHeight="1">
      <c r="A89" s="45">
        <v>105</v>
      </c>
      <c r="B89" s="53" t="s">
        <v>182</v>
      </c>
      <c r="C89" s="46" t="s">
        <v>183</v>
      </c>
      <c r="D89" s="25" t="str">
        <f t="shared" si="3"/>
        <v>3405051980****0021</v>
      </c>
      <c r="E89" s="53" t="s">
        <v>10</v>
      </c>
      <c r="F89" s="45">
        <v>13865553598</v>
      </c>
      <c r="G89" s="25">
        <v>32</v>
      </c>
      <c r="H89" s="47">
        <f t="shared" si="4"/>
        <v>87</v>
      </c>
    </row>
    <row r="90" spans="1:8" s="36" customFormat="1" ht="34.5" customHeight="1">
      <c r="A90" s="45">
        <v>67</v>
      </c>
      <c r="B90" s="53" t="s">
        <v>184</v>
      </c>
      <c r="C90" s="46" t="s">
        <v>185</v>
      </c>
      <c r="D90" s="25" t="str">
        <f t="shared" si="3"/>
        <v>3405021996****0427</v>
      </c>
      <c r="E90" s="53" t="s">
        <v>10</v>
      </c>
      <c r="F90" s="45">
        <v>17352928672</v>
      </c>
      <c r="G90" s="25">
        <v>31</v>
      </c>
      <c r="H90" s="47">
        <f t="shared" si="4"/>
        <v>88</v>
      </c>
    </row>
    <row r="91" spans="1:8" s="36" customFormat="1" ht="34.5" customHeight="1">
      <c r="A91" s="45">
        <v>17</v>
      </c>
      <c r="B91" s="45" t="s">
        <v>186</v>
      </c>
      <c r="C91" s="46" t="s">
        <v>187</v>
      </c>
      <c r="D91" s="25" t="str">
        <f t="shared" si="3"/>
        <v>3405041992****0226</v>
      </c>
      <c r="E91" s="45" t="s">
        <v>10</v>
      </c>
      <c r="F91" s="45">
        <v>13855535979</v>
      </c>
      <c r="G91" s="25">
        <v>31</v>
      </c>
      <c r="H91" s="47">
        <f t="shared" si="4"/>
        <v>89</v>
      </c>
    </row>
    <row r="92" spans="1:8" s="36" customFormat="1" ht="34.5" customHeight="1">
      <c r="A92" s="45">
        <v>56</v>
      </c>
      <c r="B92" s="53" t="s">
        <v>188</v>
      </c>
      <c r="C92" s="46" t="s">
        <v>189</v>
      </c>
      <c r="D92" s="25" t="str">
        <f t="shared" si="3"/>
        <v>3405051993****1023</v>
      </c>
      <c r="E92" s="53" t="s">
        <v>10</v>
      </c>
      <c r="F92" s="45">
        <v>18255535767</v>
      </c>
      <c r="G92" s="25">
        <v>31</v>
      </c>
      <c r="H92" s="47">
        <f t="shared" si="4"/>
        <v>90</v>
      </c>
    </row>
    <row r="93" spans="1:8" s="36" customFormat="1" ht="34.5" customHeight="1">
      <c r="A93" s="45">
        <v>93</v>
      </c>
      <c r="B93" s="53" t="s">
        <v>190</v>
      </c>
      <c r="C93" s="46" t="s">
        <v>191</v>
      </c>
      <c r="D93" s="25" t="str">
        <f t="shared" si="3"/>
        <v>3405051991****1222</v>
      </c>
      <c r="E93" s="53" t="s">
        <v>10</v>
      </c>
      <c r="F93" s="45">
        <v>18755522520</v>
      </c>
      <c r="G93" s="25">
        <v>31</v>
      </c>
      <c r="H93" s="47">
        <f t="shared" si="4"/>
        <v>91</v>
      </c>
    </row>
    <row r="94" spans="1:8" s="36" customFormat="1" ht="34.5" customHeight="1">
      <c r="A94" s="45">
        <v>77</v>
      </c>
      <c r="B94" s="53" t="s">
        <v>192</v>
      </c>
      <c r="C94" s="46" t="s">
        <v>193</v>
      </c>
      <c r="D94" s="25" t="str">
        <f t="shared" si="3"/>
        <v>3405031995****0422</v>
      </c>
      <c r="E94" s="53" t="s">
        <v>10</v>
      </c>
      <c r="F94" s="45">
        <v>18055529358</v>
      </c>
      <c r="G94" s="25">
        <v>30.5</v>
      </c>
      <c r="H94" s="47">
        <f t="shared" si="4"/>
        <v>92</v>
      </c>
    </row>
    <row r="95" spans="1:8" s="36" customFormat="1" ht="34.5" customHeight="1">
      <c r="A95" s="45">
        <v>5</v>
      </c>
      <c r="B95" s="45" t="s">
        <v>194</v>
      </c>
      <c r="C95" s="46" t="s">
        <v>195</v>
      </c>
      <c r="D95" s="25" t="str">
        <f t="shared" si="3"/>
        <v>3405031991****0028</v>
      </c>
      <c r="E95" s="45" t="s">
        <v>10</v>
      </c>
      <c r="F95" s="45">
        <v>18155519128</v>
      </c>
      <c r="G95" s="25">
        <v>30</v>
      </c>
      <c r="H95" s="47">
        <f t="shared" si="4"/>
        <v>93</v>
      </c>
    </row>
    <row r="96" spans="1:8" s="36" customFormat="1" ht="34.5" customHeight="1">
      <c r="A96" s="45">
        <v>31</v>
      </c>
      <c r="B96" s="45" t="s">
        <v>196</v>
      </c>
      <c r="C96" s="46" t="s">
        <v>197</v>
      </c>
      <c r="D96" s="25" t="str">
        <f t="shared" si="3"/>
        <v>3405041998****0046</v>
      </c>
      <c r="E96" s="45" t="s">
        <v>10</v>
      </c>
      <c r="F96" s="45">
        <v>13665558185</v>
      </c>
      <c r="G96" s="25">
        <v>30</v>
      </c>
      <c r="H96" s="47">
        <f t="shared" si="4"/>
        <v>94</v>
      </c>
    </row>
    <row r="97" spans="1:8" s="36" customFormat="1" ht="34.5" customHeight="1">
      <c r="A97" s="45">
        <v>114</v>
      </c>
      <c r="B97" s="53" t="s">
        <v>198</v>
      </c>
      <c r="C97" s="46" t="s">
        <v>199</v>
      </c>
      <c r="D97" s="25" t="str">
        <f t="shared" si="3"/>
        <v>3405041992****0024</v>
      </c>
      <c r="E97" s="53" t="s">
        <v>10</v>
      </c>
      <c r="F97" s="45">
        <v>15255522660</v>
      </c>
      <c r="G97" s="25">
        <v>30</v>
      </c>
      <c r="H97" s="47">
        <f t="shared" si="4"/>
        <v>95</v>
      </c>
    </row>
    <row r="98" spans="1:8" s="36" customFormat="1" ht="34.5" customHeight="1">
      <c r="A98" s="55">
        <v>138</v>
      </c>
      <c r="B98" s="55" t="s">
        <v>200</v>
      </c>
      <c r="C98" s="54" t="s">
        <v>201</v>
      </c>
      <c r="D98" s="25" t="str">
        <f t="shared" si="3"/>
        <v>3405211995****0526</v>
      </c>
      <c r="E98" s="56" t="s">
        <v>19</v>
      </c>
      <c r="F98" s="55">
        <v>18955540506</v>
      </c>
      <c r="G98" s="25">
        <v>30</v>
      </c>
      <c r="H98" s="47">
        <f t="shared" si="4"/>
        <v>96</v>
      </c>
    </row>
    <row r="99" spans="1:8" s="36" customFormat="1" ht="34.5" customHeight="1">
      <c r="A99" s="45">
        <v>101</v>
      </c>
      <c r="B99" s="53" t="s">
        <v>202</v>
      </c>
      <c r="C99" s="46" t="s">
        <v>203</v>
      </c>
      <c r="D99" s="25" t="str">
        <f t="shared" si="3"/>
        <v>3405021987****002x</v>
      </c>
      <c r="E99" s="53" t="s">
        <v>10</v>
      </c>
      <c r="F99" s="45">
        <v>13515555116</v>
      </c>
      <c r="G99" s="25">
        <v>29.5</v>
      </c>
      <c r="H99" s="47">
        <f t="shared" si="4"/>
        <v>97</v>
      </c>
    </row>
    <row r="100" spans="1:8" s="36" customFormat="1" ht="34.5" customHeight="1">
      <c r="A100" s="45">
        <v>113</v>
      </c>
      <c r="B100" s="53" t="s">
        <v>204</v>
      </c>
      <c r="C100" s="46" t="s">
        <v>205</v>
      </c>
      <c r="D100" s="25" t="str">
        <f t="shared" si="3"/>
        <v>3405031987****0428</v>
      </c>
      <c r="E100" s="53" t="s">
        <v>10</v>
      </c>
      <c r="F100" s="45">
        <v>15215559817</v>
      </c>
      <c r="G100" s="25">
        <v>29.5</v>
      </c>
      <c r="H100" s="47">
        <f aca="true" t="shared" si="5" ref="H100:H132">+H99+1</f>
        <v>98</v>
      </c>
    </row>
    <row r="101" spans="1:8" s="36" customFormat="1" ht="34.5" customHeight="1">
      <c r="A101" s="45">
        <v>122</v>
      </c>
      <c r="B101" s="45" t="s">
        <v>206</v>
      </c>
      <c r="C101" s="46" t="s">
        <v>207</v>
      </c>
      <c r="D101" s="25" t="str">
        <f t="shared" si="3"/>
        <v>3426261997****4929</v>
      </c>
      <c r="E101" s="53" t="s">
        <v>49</v>
      </c>
      <c r="F101" s="45">
        <v>18255559299</v>
      </c>
      <c r="G101" s="25">
        <v>29.5</v>
      </c>
      <c r="H101" s="47">
        <f t="shared" si="5"/>
        <v>99</v>
      </c>
    </row>
    <row r="102" spans="1:8" s="36" customFormat="1" ht="34.5" customHeight="1">
      <c r="A102" s="55">
        <v>136</v>
      </c>
      <c r="B102" s="55" t="s">
        <v>208</v>
      </c>
      <c r="C102" s="54" t="s">
        <v>209</v>
      </c>
      <c r="D102" s="25" t="str">
        <f t="shared" si="3"/>
        <v>3405211988****4625</v>
      </c>
      <c r="E102" s="56" t="s">
        <v>19</v>
      </c>
      <c r="F102" s="55">
        <v>18255500803</v>
      </c>
      <c r="G102" s="25">
        <v>29.5</v>
      </c>
      <c r="H102" s="47">
        <f t="shared" si="5"/>
        <v>100</v>
      </c>
    </row>
    <row r="103" spans="1:8" s="36" customFormat="1" ht="34.5" customHeight="1">
      <c r="A103" s="45">
        <v>16</v>
      </c>
      <c r="B103" s="45" t="s">
        <v>210</v>
      </c>
      <c r="C103" s="46" t="s">
        <v>211</v>
      </c>
      <c r="D103" s="25" t="str">
        <f t="shared" si="3"/>
        <v>3424011990****8462</v>
      </c>
      <c r="E103" s="45" t="s">
        <v>10</v>
      </c>
      <c r="F103" s="45">
        <v>15255515102</v>
      </c>
      <c r="G103" s="25">
        <v>29</v>
      </c>
      <c r="H103" s="47">
        <f t="shared" si="5"/>
        <v>101</v>
      </c>
    </row>
    <row r="104" spans="1:8" s="36" customFormat="1" ht="34.5" customHeight="1">
      <c r="A104" s="45">
        <v>26</v>
      </c>
      <c r="B104" s="45" t="s">
        <v>212</v>
      </c>
      <c r="C104" s="46" t="s">
        <v>213</v>
      </c>
      <c r="D104" s="25" t="str">
        <f t="shared" si="3"/>
        <v>3405041997****0612</v>
      </c>
      <c r="E104" s="45" t="s">
        <v>10</v>
      </c>
      <c r="F104" s="45">
        <v>17605547970</v>
      </c>
      <c r="G104" s="25">
        <v>29</v>
      </c>
      <c r="H104" s="47">
        <f t="shared" si="5"/>
        <v>102</v>
      </c>
    </row>
    <row r="105" spans="1:8" s="36" customFormat="1" ht="34.5" customHeight="1">
      <c r="A105" s="45">
        <v>27</v>
      </c>
      <c r="B105" s="45" t="s">
        <v>214</v>
      </c>
      <c r="C105" s="46" t="s">
        <v>215</v>
      </c>
      <c r="D105" s="25" t="str">
        <f t="shared" si="3"/>
        <v>3405041993****0650</v>
      </c>
      <c r="E105" s="45" t="s">
        <v>10</v>
      </c>
      <c r="F105" s="45">
        <v>13285552506</v>
      </c>
      <c r="G105" s="25">
        <v>29</v>
      </c>
      <c r="H105" s="47">
        <f t="shared" si="5"/>
        <v>103</v>
      </c>
    </row>
    <row r="106" spans="1:8" s="36" customFormat="1" ht="34.5" customHeight="1">
      <c r="A106" s="45">
        <v>65</v>
      </c>
      <c r="B106" s="53" t="s">
        <v>216</v>
      </c>
      <c r="C106" s="46" t="s">
        <v>217</v>
      </c>
      <c r="D106" s="25" t="str">
        <f t="shared" si="3"/>
        <v>3405021997****0423</v>
      </c>
      <c r="E106" s="53" t="s">
        <v>10</v>
      </c>
      <c r="F106" s="45">
        <v>18855577397</v>
      </c>
      <c r="G106" s="25">
        <v>29</v>
      </c>
      <c r="H106" s="47">
        <f t="shared" si="5"/>
        <v>104</v>
      </c>
    </row>
    <row r="107" spans="1:8" s="36" customFormat="1" ht="34.5" customHeight="1">
      <c r="A107" s="45">
        <v>103</v>
      </c>
      <c r="B107" s="53" t="s">
        <v>218</v>
      </c>
      <c r="C107" s="46" t="s">
        <v>219</v>
      </c>
      <c r="D107" s="25" t="str">
        <f t="shared" si="3"/>
        <v>3405051989****1422</v>
      </c>
      <c r="E107" s="53" t="s">
        <v>10</v>
      </c>
      <c r="F107" s="45">
        <v>18955545354</v>
      </c>
      <c r="G107" s="25">
        <v>29</v>
      </c>
      <c r="H107" s="47">
        <f t="shared" si="5"/>
        <v>105</v>
      </c>
    </row>
    <row r="108" spans="1:8" s="36" customFormat="1" ht="34.5" customHeight="1">
      <c r="A108" s="45">
        <v>127</v>
      </c>
      <c r="B108" s="45" t="s">
        <v>220</v>
      </c>
      <c r="C108" s="46" t="s">
        <v>221</v>
      </c>
      <c r="D108" s="25" t="str">
        <f t="shared" si="3"/>
        <v>3426261997****0207</v>
      </c>
      <c r="E108" s="53" t="s">
        <v>49</v>
      </c>
      <c r="F108" s="45">
        <v>18856598899</v>
      </c>
      <c r="G108" s="25">
        <v>28.5</v>
      </c>
      <c r="H108" s="47">
        <f t="shared" si="5"/>
        <v>106</v>
      </c>
    </row>
    <row r="109" spans="1:8" s="36" customFormat="1" ht="34.5" customHeight="1">
      <c r="A109" s="45">
        <v>8</v>
      </c>
      <c r="B109" s="45" t="s">
        <v>222</v>
      </c>
      <c r="C109" s="46" t="s">
        <v>223</v>
      </c>
      <c r="D109" s="25" t="str">
        <f t="shared" si="3"/>
        <v>3405211995****6623</v>
      </c>
      <c r="E109" s="45" t="s">
        <v>10</v>
      </c>
      <c r="F109" s="45">
        <v>15555502166</v>
      </c>
      <c r="G109" s="25">
        <v>27.5</v>
      </c>
      <c r="H109" s="47">
        <f t="shared" si="5"/>
        <v>107</v>
      </c>
    </row>
    <row r="110" spans="1:8" s="36" customFormat="1" ht="34.5" customHeight="1">
      <c r="A110" s="45">
        <v>43</v>
      </c>
      <c r="B110" s="45" t="s">
        <v>224</v>
      </c>
      <c r="C110" s="46" t="s">
        <v>225</v>
      </c>
      <c r="D110" s="25" t="str">
        <f t="shared" si="3"/>
        <v>3405031995****024x</v>
      </c>
      <c r="E110" s="45" t="s">
        <v>10</v>
      </c>
      <c r="F110" s="45">
        <v>15345555917</v>
      </c>
      <c r="G110" s="25">
        <v>27.5</v>
      </c>
      <c r="H110" s="47">
        <f t="shared" si="5"/>
        <v>108</v>
      </c>
    </row>
    <row r="111" spans="1:8" s="36" customFormat="1" ht="34.5" customHeight="1">
      <c r="A111" s="45">
        <v>66</v>
      </c>
      <c r="B111" s="53" t="s">
        <v>226</v>
      </c>
      <c r="C111" s="46" t="s">
        <v>227</v>
      </c>
      <c r="D111" s="25" t="str">
        <f t="shared" si="3"/>
        <v>3405031994****0445</v>
      </c>
      <c r="E111" s="53" t="s">
        <v>10</v>
      </c>
      <c r="F111" s="45">
        <v>13345554728</v>
      </c>
      <c r="G111" s="25">
        <v>27.5</v>
      </c>
      <c r="H111" s="47">
        <f t="shared" si="5"/>
        <v>109</v>
      </c>
    </row>
    <row r="112" spans="1:8" s="36" customFormat="1" ht="34.5" customHeight="1">
      <c r="A112" s="45">
        <v>90</v>
      </c>
      <c r="B112" s="53" t="s">
        <v>228</v>
      </c>
      <c r="C112" s="46" t="s">
        <v>229</v>
      </c>
      <c r="D112" s="25" t="str">
        <f t="shared" si="3"/>
        <v>3405041988****0628</v>
      </c>
      <c r="E112" s="53" t="s">
        <v>10</v>
      </c>
      <c r="F112" s="45">
        <v>13865555102</v>
      </c>
      <c r="G112" s="25">
        <v>27.5</v>
      </c>
      <c r="H112" s="47">
        <f t="shared" si="5"/>
        <v>110</v>
      </c>
    </row>
    <row r="113" spans="1:8" s="36" customFormat="1" ht="34.5" customHeight="1">
      <c r="A113" s="45">
        <v>87</v>
      </c>
      <c r="B113" s="53" t="s">
        <v>230</v>
      </c>
      <c r="C113" s="46" t="s">
        <v>231</v>
      </c>
      <c r="D113" s="25" t="str">
        <f t="shared" si="3"/>
        <v>3405051994****0023</v>
      </c>
      <c r="E113" s="53" t="s">
        <v>10</v>
      </c>
      <c r="F113" s="45">
        <v>18055566663</v>
      </c>
      <c r="G113" s="25">
        <v>27</v>
      </c>
      <c r="H113" s="47">
        <f t="shared" si="5"/>
        <v>111</v>
      </c>
    </row>
    <row r="114" spans="1:8" s="36" customFormat="1" ht="34.5" customHeight="1">
      <c r="A114" s="45">
        <v>28</v>
      </c>
      <c r="B114" s="45" t="s">
        <v>232</v>
      </c>
      <c r="C114" s="46" t="s">
        <v>233</v>
      </c>
      <c r="D114" s="25" t="str">
        <f t="shared" si="3"/>
        <v>3405031997****0020</v>
      </c>
      <c r="E114" s="45" t="s">
        <v>10</v>
      </c>
      <c r="F114" s="45">
        <v>18110315027</v>
      </c>
      <c r="G114" s="25">
        <v>26.5</v>
      </c>
      <c r="H114" s="47">
        <f t="shared" si="5"/>
        <v>112</v>
      </c>
    </row>
    <row r="115" spans="1:8" s="36" customFormat="1" ht="34.5" customHeight="1">
      <c r="A115" s="45">
        <v>46</v>
      </c>
      <c r="B115" s="45" t="s">
        <v>234</v>
      </c>
      <c r="C115" s="46" t="s">
        <v>235</v>
      </c>
      <c r="D115" s="25" t="str">
        <f t="shared" si="3"/>
        <v>3405041988****0012</v>
      </c>
      <c r="E115" s="45" t="s">
        <v>10</v>
      </c>
      <c r="F115" s="45">
        <v>18252016991</v>
      </c>
      <c r="G115" s="25">
        <v>26.5</v>
      </c>
      <c r="H115" s="47">
        <f t="shared" si="5"/>
        <v>113</v>
      </c>
    </row>
    <row r="116" spans="1:8" s="36" customFormat="1" ht="34.5" customHeight="1">
      <c r="A116" s="45">
        <v>60</v>
      </c>
      <c r="B116" s="53" t="s">
        <v>236</v>
      </c>
      <c r="C116" s="46" t="s">
        <v>237</v>
      </c>
      <c r="D116" s="25" t="str">
        <f t="shared" si="3"/>
        <v>3405041993****0647</v>
      </c>
      <c r="E116" s="53" t="s">
        <v>10</v>
      </c>
      <c r="F116" s="45">
        <v>18605553796</v>
      </c>
      <c r="G116" s="25">
        <v>26.5</v>
      </c>
      <c r="H116" s="47">
        <f t="shared" si="5"/>
        <v>114</v>
      </c>
    </row>
    <row r="117" spans="1:8" s="36" customFormat="1" ht="34.5" customHeight="1">
      <c r="A117" s="45">
        <v>115</v>
      </c>
      <c r="B117" s="53" t="s">
        <v>26</v>
      </c>
      <c r="C117" s="46" t="s">
        <v>238</v>
      </c>
      <c r="D117" s="25" t="str">
        <f t="shared" si="3"/>
        <v>3405041987****0629</v>
      </c>
      <c r="E117" s="53" t="s">
        <v>10</v>
      </c>
      <c r="F117" s="45">
        <v>15375551887</v>
      </c>
      <c r="G117" s="25">
        <v>26.5</v>
      </c>
      <c r="H117" s="47">
        <f t="shared" si="5"/>
        <v>115</v>
      </c>
    </row>
    <row r="118" spans="1:8" s="36" customFormat="1" ht="34.5" customHeight="1">
      <c r="A118" s="45">
        <v>86</v>
      </c>
      <c r="B118" s="53" t="s">
        <v>239</v>
      </c>
      <c r="C118" s="46" t="s">
        <v>240</v>
      </c>
      <c r="D118" s="25" t="str">
        <f t="shared" si="3"/>
        <v>3405051990****1421</v>
      </c>
      <c r="E118" s="53" t="s">
        <v>10</v>
      </c>
      <c r="F118" s="45">
        <v>17755579701</v>
      </c>
      <c r="G118" s="25">
        <v>26</v>
      </c>
      <c r="H118" s="47">
        <f t="shared" si="5"/>
        <v>116</v>
      </c>
    </row>
    <row r="119" spans="1:8" s="36" customFormat="1" ht="34.5" customHeight="1">
      <c r="A119" s="45">
        <v>94</v>
      </c>
      <c r="B119" s="53" t="s">
        <v>241</v>
      </c>
      <c r="C119" s="46" t="s">
        <v>242</v>
      </c>
      <c r="D119" s="25" t="str">
        <f t="shared" si="3"/>
        <v>3405211995****6221</v>
      </c>
      <c r="E119" s="53" t="s">
        <v>10</v>
      </c>
      <c r="F119" s="45">
        <v>18860401018</v>
      </c>
      <c r="G119" s="25">
        <v>25.5</v>
      </c>
      <c r="H119" s="47">
        <f t="shared" si="5"/>
        <v>117</v>
      </c>
    </row>
    <row r="120" spans="1:8" s="36" customFormat="1" ht="34.5" customHeight="1">
      <c r="A120" s="45">
        <v>104</v>
      </c>
      <c r="B120" s="53" t="s">
        <v>243</v>
      </c>
      <c r="C120" s="46" t="s">
        <v>244</v>
      </c>
      <c r="D120" s="25" t="str">
        <f t="shared" si="3"/>
        <v>3405051996****0019</v>
      </c>
      <c r="E120" s="53" t="s">
        <v>10</v>
      </c>
      <c r="F120" s="45">
        <v>13635550750</v>
      </c>
      <c r="G120" s="25">
        <v>25.5</v>
      </c>
      <c r="H120" s="47">
        <f t="shared" si="5"/>
        <v>118</v>
      </c>
    </row>
    <row r="121" spans="1:8" s="36" customFormat="1" ht="34.5" customHeight="1">
      <c r="A121" s="45">
        <v>50</v>
      </c>
      <c r="B121" s="45" t="s">
        <v>245</v>
      </c>
      <c r="C121" s="46" t="s">
        <v>246</v>
      </c>
      <c r="D121" s="25" t="str">
        <f t="shared" si="3"/>
        <v>3405211997****0825</v>
      </c>
      <c r="E121" s="45" t="s">
        <v>10</v>
      </c>
      <c r="F121" s="45">
        <v>18255560713</v>
      </c>
      <c r="G121" s="25">
        <v>24.5</v>
      </c>
      <c r="H121" s="47">
        <f t="shared" si="5"/>
        <v>119</v>
      </c>
    </row>
    <row r="122" spans="1:8" s="36" customFormat="1" ht="34.5" customHeight="1">
      <c r="A122" s="45">
        <v>111</v>
      </c>
      <c r="B122" s="53" t="s">
        <v>247</v>
      </c>
      <c r="C122" s="46" t="s">
        <v>248</v>
      </c>
      <c r="D122" s="25" t="str">
        <f t="shared" si="3"/>
        <v>3405041995****0620</v>
      </c>
      <c r="E122" s="53" t="s">
        <v>10</v>
      </c>
      <c r="F122" s="45">
        <v>18315598909</v>
      </c>
      <c r="G122" s="25">
        <v>24.5</v>
      </c>
      <c r="H122" s="47">
        <f t="shared" si="5"/>
        <v>120</v>
      </c>
    </row>
    <row r="123" spans="1:8" s="36" customFormat="1" ht="34.5" customHeight="1">
      <c r="A123" s="45">
        <v>130</v>
      </c>
      <c r="B123" s="45" t="s">
        <v>249</v>
      </c>
      <c r="C123" s="46" t="s">
        <v>250</v>
      </c>
      <c r="D123" s="25" t="str">
        <f t="shared" si="3"/>
        <v>3426261989****2698</v>
      </c>
      <c r="E123" s="53" t="s">
        <v>78</v>
      </c>
      <c r="F123" s="45">
        <v>13395558396</v>
      </c>
      <c r="G123" s="25">
        <v>24.5</v>
      </c>
      <c r="H123" s="47">
        <f t="shared" si="5"/>
        <v>121</v>
      </c>
    </row>
    <row r="124" spans="1:8" s="36" customFormat="1" ht="34.5" customHeight="1">
      <c r="A124" s="45">
        <v>13</v>
      </c>
      <c r="B124" s="45" t="s">
        <v>251</v>
      </c>
      <c r="C124" s="46" t="s">
        <v>252</v>
      </c>
      <c r="D124" s="25" t="str">
        <f t="shared" si="3"/>
        <v>3405031996****062x</v>
      </c>
      <c r="E124" s="45" t="s">
        <v>10</v>
      </c>
      <c r="F124" s="45">
        <v>19955519623</v>
      </c>
      <c r="G124" s="25">
        <v>24</v>
      </c>
      <c r="H124" s="47">
        <f t="shared" si="5"/>
        <v>122</v>
      </c>
    </row>
    <row r="125" spans="1:8" s="36" customFormat="1" ht="34.5" customHeight="1">
      <c r="A125" s="55">
        <v>140</v>
      </c>
      <c r="B125" s="55" t="s">
        <v>253</v>
      </c>
      <c r="C125" s="54" t="s">
        <v>254</v>
      </c>
      <c r="D125" s="25" t="str">
        <f t="shared" si="3"/>
        <v>1504231997****6420</v>
      </c>
      <c r="E125" s="56" t="s">
        <v>19</v>
      </c>
      <c r="F125" s="55">
        <v>17355521118</v>
      </c>
      <c r="G125" s="25">
        <v>24</v>
      </c>
      <c r="H125" s="47">
        <f t="shared" si="5"/>
        <v>123</v>
      </c>
    </row>
    <row r="126" spans="1:8" s="36" customFormat="1" ht="34.5" customHeight="1">
      <c r="A126" s="45">
        <v>51</v>
      </c>
      <c r="B126" s="53" t="s">
        <v>255</v>
      </c>
      <c r="C126" s="46" t="s">
        <v>256</v>
      </c>
      <c r="D126" s="25" t="str">
        <f t="shared" si="3"/>
        <v>3405041997****0421</v>
      </c>
      <c r="E126" s="45" t="s">
        <v>10</v>
      </c>
      <c r="F126" s="45">
        <v>18225553326</v>
      </c>
      <c r="G126" s="25">
        <v>23.5</v>
      </c>
      <c r="H126" s="47">
        <f t="shared" si="5"/>
        <v>124</v>
      </c>
    </row>
    <row r="127" spans="1:8" s="36" customFormat="1" ht="34.5" customHeight="1">
      <c r="A127" s="45">
        <v>73</v>
      </c>
      <c r="B127" s="53" t="s">
        <v>257</v>
      </c>
      <c r="C127" s="46" t="s">
        <v>258</v>
      </c>
      <c r="D127" s="25" t="str">
        <f t="shared" si="3"/>
        <v>3410241994****8024</v>
      </c>
      <c r="E127" s="53" t="s">
        <v>10</v>
      </c>
      <c r="F127" s="45">
        <v>15155987184</v>
      </c>
      <c r="G127" s="25">
        <v>23.5</v>
      </c>
      <c r="H127" s="47">
        <f t="shared" si="5"/>
        <v>125</v>
      </c>
    </row>
    <row r="128" spans="1:8" s="36" customFormat="1" ht="34.5" customHeight="1">
      <c r="A128" s="45">
        <v>107</v>
      </c>
      <c r="B128" s="53" t="s">
        <v>259</v>
      </c>
      <c r="C128" s="46" t="s">
        <v>260</v>
      </c>
      <c r="D128" s="25" t="str">
        <f t="shared" si="3"/>
        <v>3405051990****0623</v>
      </c>
      <c r="E128" s="53" t="s">
        <v>10</v>
      </c>
      <c r="F128" s="45">
        <v>13955548934</v>
      </c>
      <c r="G128" s="25">
        <v>23</v>
      </c>
      <c r="H128" s="47">
        <f t="shared" si="5"/>
        <v>126</v>
      </c>
    </row>
    <row r="129" spans="1:8" s="36" customFormat="1" ht="34.5" customHeight="1">
      <c r="A129" s="55">
        <v>135</v>
      </c>
      <c r="B129" s="55" t="s">
        <v>261</v>
      </c>
      <c r="C129" s="54" t="s">
        <v>262</v>
      </c>
      <c r="D129" s="25" t="str">
        <f t="shared" si="3"/>
        <v>3405211996****5019</v>
      </c>
      <c r="E129" s="56" t="s">
        <v>19</v>
      </c>
      <c r="F129" s="55">
        <v>13026086832</v>
      </c>
      <c r="G129" s="25">
        <v>22.5</v>
      </c>
      <c r="H129" s="47">
        <f t="shared" si="5"/>
        <v>127</v>
      </c>
    </row>
    <row r="130" spans="1:8" s="36" customFormat="1" ht="34.5" customHeight="1">
      <c r="A130" s="45">
        <v>109</v>
      </c>
      <c r="B130" s="53" t="s">
        <v>263</v>
      </c>
      <c r="C130" s="46" t="s">
        <v>264</v>
      </c>
      <c r="D130" s="25" t="str">
        <f t="shared" si="3"/>
        <v>3405051987****0022</v>
      </c>
      <c r="E130" s="53" t="s">
        <v>10</v>
      </c>
      <c r="F130" s="45">
        <v>15555595503</v>
      </c>
      <c r="G130" s="25">
        <v>20</v>
      </c>
      <c r="H130" s="47">
        <f t="shared" si="5"/>
        <v>128</v>
      </c>
    </row>
    <row r="131" spans="1:8" s="36" customFormat="1" ht="34.5" customHeight="1">
      <c r="A131" s="45">
        <v>53</v>
      </c>
      <c r="B131" s="53" t="s">
        <v>265</v>
      </c>
      <c r="C131" s="46" t="s">
        <v>266</v>
      </c>
      <c r="D131" s="25" t="str">
        <f t="shared" si="3"/>
        <v>3405031995****0023</v>
      </c>
      <c r="E131" s="45" t="s">
        <v>10</v>
      </c>
      <c r="F131" s="45">
        <v>13965388800</v>
      </c>
      <c r="G131" s="25">
        <v>19.5</v>
      </c>
      <c r="H131" s="47">
        <f t="shared" si="5"/>
        <v>129</v>
      </c>
    </row>
    <row r="132" spans="1:8" s="36" customFormat="1" ht="34.5" customHeight="1">
      <c r="A132" s="45">
        <v>44</v>
      </c>
      <c r="B132" s="45" t="s">
        <v>267</v>
      </c>
      <c r="C132" s="46" t="s">
        <v>268</v>
      </c>
      <c r="D132" s="25" t="str">
        <f aca="true" t="shared" si="6" ref="D132:D148">REPLACE(C132,11,4,"****")</f>
        <v>3426261995****2662</v>
      </c>
      <c r="E132" s="45" t="s">
        <v>10</v>
      </c>
      <c r="F132" s="45">
        <v>15855133563</v>
      </c>
      <c r="G132" s="25">
        <v>19</v>
      </c>
      <c r="H132" s="47">
        <f t="shared" si="5"/>
        <v>130</v>
      </c>
    </row>
    <row r="133" spans="1:8" s="36" customFormat="1" ht="34.5" customHeight="1">
      <c r="A133" s="45">
        <v>7</v>
      </c>
      <c r="B133" s="45" t="s">
        <v>269</v>
      </c>
      <c r="C133" s="46" t="s">
        <v>270</v>
      </c>
      <c r="D133" s="25" t="str">
        <f t="shared" si="6"/>
        <v>3405021992****0044</v>
      </c>
      <c r="E133" s="45" t="s">
        <v>10</v>
      </c>
      <c r="F133" s="45">
        <v>13866408903</v>
      </c>
      <c r="G133" s="25" t="s">
        <v>271</v>
      </c>
      <c r="H133" s="47"/>
    </row>
    <row r="134" spans="1:8" s="36" customFormat="1" ht="34.5" customHeight="1">
      <c r="A134" s="45">
        <v>25</v>
      </c>
      <c r="B134" s="45" t="s">
        <v>114</v>
      </c>
      <c r="C134" s="46" t="s">
        <v>272</v>
      </c>
      <c r="D134" s="25" t="str">
        <f t="shared" si="6"/>
        <v>3405031991****0225</v>
      </c>
      <c r="E134" s="45" t="s">
        <v>10</v>
      </c>
      <c r="F134" s="45">
        <v>18055567250</v>
      </c>
      <c r="G134" s="25" t="s">
        <v>271</v>
      </c>
      <c r="H134" s="47"/>
    </row>
    <row r="135" spans="1:8" s="36" customFormat="1" ht="34.5" customHeight="1">
      <c r="A135" s="45">
        <v>32</v>
      </c>
      <c r="B135" s="45" t="s">
        <v>273</v>
      </c>
      <c r="C135" s="46" t="s">
        <v>274</v>
      </c>
      <c r="D135" s="25" t="str">
        <f t="shared" si="6"/>
        <v>3405041988****022x</v>
      </c>
      <c r="E135" s="45" t="s">
        <v>10</v>
      </c>
      <c r="F135" s="45">
        <v>13965606502</v>
      </c>
      <c r="G135" s="25" t="s">
        <v>271</v>
      </c>
      <c r="H135" s="47"/>
    </row>
    <row r="136" spans="1:8" s="36" customFormat="1" ht="34.5" customHeight="1">
      <c r="A136" s="45">
        <v>38</v>
      </c>
      <c r="B136" s="45" t="s">
        <v>275</v>
      </c>
      <c r="C136" s="46" t="s">
        <v>276</v>
      </c>
      <c r="D136" s="25" t="str">
        <f t="shared" si="6"/>
        <v>3405031992****0022</v>
      </c>
      <c r="E136" s="45" t="s">
        <v>10</v>
      </c>
      <c r="F136" s="45">
        <v>18155533317</v>
      </c>
      <c r="G136" s="25" t="s">
        <v>271</v>
      </c>
      <c r="H136" s="47"/>
    </row>
    <row r="137" spans="1:8" s="36" customFormat="1" ht="34.5" customHeight="1">
      <c r="A137" s="45">
        <v>64</v>
      </c>
      <c r="B137" s="53" t="s">
        <v>277</v>
      </c>
      <c r="C137" s="46" t="s">
        <v>278</v>
      </c>
      <c r="D137" s="25" t="str">
        <f t="shared" si="6"/>
        <v>3422241987****1763</v>
      </c>
      <c r="E137" s="53" t="s">
        <v>10</v>
      </c>
      <c r="F137" s="45">
        <v>18155516558</v>
      </c>
      <c r="G137" s="25" t="s">
        <v>271</v>
      </c>
      <c r="H137" s="58"/>
    </row>
    <row r="138" spans="1:8" s="36" customFormat="1" ht="34.5" customHeight="1">
      <c r="A138" s="45">
        <v>79</v>
      </c>
      <c r="B138" s="53" t="s">
        <v>279</v>
      </c>
      <c r="C138" s="46" t="s">
        <v>280</v>
      </c>
      <c r="D138" s="25" t="str">
        <f t="shared" si="6"/>
        <v>3405021990****0028</v>
      </c>
      <c r="E138" s="53" t="s">
        <v>10</v>
      </c>
      <c r="F138" s="45">
        <v>18055573035</v>
      </c>
      <c r="G138" s="25" t="s">
        <v>271</v>
      </c>
      <c r="H138" s="58"/>
    </row>
    <row r="139" spans="1:8" s="36" customFormat="1" ht="34.5" customHeight="1">
      <c r="A139" s="45">
        <v>84</v>
      </c>
      <c r="B139" s="53" t="s">
        <v>281</v>
      </c>
      <c r="C139" s="46" t="s">
        <v>282</v>
      </c>
      <c r="D139" s="25" t="str">
        <f t="shared" si="6"/>
        <v>3405041994****062x</v>
      </c>
      <c r="E139" s="53" t="s">
        <v>10</v>
      </c>
      <c r="F139" s="45">
        <v>13395557793</v>
      </c>
      <c r="G139" s="25" t="s">
        <v>271</v>
      </c>
      <c r="H139" s="58"/>
    </row>
    <row r="140" spans="1:8" s="36" customFormat="1" ht="34.5" customHeight="1">
      <c r="A140" s="45">
        <v>85</v>
      </c>
      <c r="B140" s="53" t="s">
        <v>283</v>
      </c>
      <c r="C140" s="46" t="s">
        <v>284</v>
      </c>
      <c r="D140" s="25" t="str">
        <f t="shared" si="6"/>
        <v>3405031988****0042</v>
      </c>
      <c r="E140" s="53" t="s">
        <v>10</v>
      </c>
      <c r="F140" s="45">
        <v>18655591124</v>
      </c>
      <c r="G140" s="25" t="s">
        <v>271</v>
      </c>
      <c r="H140" s="58"/>
    </row>
    <row r="141" spans="1:8" s="36" customFormat="1" ht="34.5" customHeight="1">
      <c r="A141" s="45">
        <v>92</v>
      </c>
      <c r="B141" s="53" t="s">
        <v>285</v>
      </c>
      <c r="C141" s="46" t="s">
        <v>286</v>
      </c>
      <c r="D141" s="25" t="str">
        <f t="shared" si="6"/>
        <v>3405041979****0620</v>
      </c>
      <c r="E141" s="53" t="s">
        <v>10</v>
      </c>
      <c r="F141" s="45">
        <v>13855566644</v>
      </c>
      <c r="G141" s="25" t="s">
        <v>271</v>
      </c>
      <c r="H141" s="58"/>
    </row>
    <row r="142" spans="1:8" s="36" customFormat="1" ht="34.5" customHeight="1">
      <c r="A142" s="45">
        <v>108</v>
      </c>
      <c r="B142" s="53" t="s">
        <v>287</v>
      </c>
      <c r="C142" s="46" t="s">
        <v>288</v>
      </c>
      <c r="D142" s="25" t="str">
        <f t="shared" si="6"/>
        <v>3402021978****1422</v>
      </c>
      <c r="E142" s="53" t="s">
        <v>10</v>
      </c>
      <c r="F142" s="45">
        <v>17755331957</v>
      </c>
      <c r="G142" s="25" t="s">
        <v>271</v>
      </c>
      <c r="H142" s="58"/>
    </row>
    <row r="143" spans="1:8" s="36" customFormat="1" ht="34.5" customHeight="1">
      <c r="A143" s="45">
        <v>110</v>
      </c>
      <c r="B143" s="53" t="s">
        <v>289</v>
      </c>
      <c r="C143" s="46" t="s">
        <v>290</v>
      </c>
      <c r="D143" s="25" t="str">
        <f t="shared" si="6"/>
        <v>3426251986****1989</v>
      </c>
      <c r="E143" s="53" t="s">
        <v>10</v>
      </c>
      <c r="F143" s="45">
        <v>13952160726</v>
      </c>
      <c r="G143" s="25" t="s">
        <v>271</v>
      </c>
      <c r="H143" s="58"/>
    </row>
    <row r="144" spans="1:8" s="36" customFormat="1" ht="34.5" customHeight="1">
      <c r="A144" s="45">
        <v>123</v>
      </c>
      <c r="B144" s="45" t="s">
        <v>291</v>
      </c>
      <c r="C144" s="46" t="s">
        <v>292</v>
      </c>
      <c r="D144" s="25" t="str">
        <f t="shared" si="6"/>
        <v>3426261995****0163</v>
      </c>
      <c r="E144" s="53" t="s">
        <v>49</v>
      </c>
      <c r="F144" s="45">
        <v>15385116699</v>
      </c>
      <c r="G144" s="25" t="s">
        <v>271</v>
      </c>
      <c r="H144" s="58"/>
    </row>
    <row r="145" spans="1:8" s="36" customFormat="1" ht="34.5" customHeight="1">
      <c r="A145" s="45">
        <v>126</v>
      </c>
      <c r="B145" s="45" t="s">
        <v>293</v>
      </c>
      <c r="C145" s="46" t="s">
        <v>294</v>
      </c>
      <c r="D145" s="25" t="str">
        <f t="shared" si="6"/>
        <v>3422626199****05627</v>
      </c>
      <c r="E145" s="53" t="s">
        <v>49</v>
      </c>
      <c r="F145" s="45">
        <v>13965684002</v>
      </c>
      <c r="G145" s="25" t="s">
        <v>271</v>
      </c>
      <c r="H145" s="58"/>
    </row>
    <row r="146" spans="1:8" s="36" customFormat="1" ht="34.5" customHeight="1">
      <c r="A146" s="55">
        <v>143</v>
      </c>
      <c r="B146" s="55" t="s">
        <v>295</v>
      </c>
      <c r="C146" s="54" t="s">
        <v>296</v>
      </c>
      <c r="D146" s="25" t="str">
        <f t="shared" si="6"/>
        <v>3405211986****182x</v>
      </c>
      <c r="E146" s="56" t="s">
        <v>19</v>
      </c>
      <c r="F146" s="55">
        <v>15755512018</v>
      </c>
      <c r="G146" s="25" t="s">
        <v>271</v>
      </c>
      <c r="H146" s="58"/>
    </row>
    <row r="147" spans="1:8" s="36" customFormat="1" ht="34.5" customHeight="1">
      <c r="A147" s="55">
        <v>145</v>
      </c>
      <c r="B147" s="55" t="s">
        <v>297</v>
      </c>
      <c r="C147" s="54" t="s">
        <v>298</v>
      </c>
      <c r="D147" s="25" t="str">
        <f t="shared" si="6"/>
        <v>3405211990****4624</v>
      </c>
      <c r="E147" s="56" t="s">
        <v>19</v>
      </c>
      <c r="F147" s="55">
        <v>18255520552</v>
      </c>
      <c r="G147" s="25" t="s">
        <v>271</v>
      </c>
      <c r="H147" s="58"/>
    </row>
    <row r="148" spans="1:8" s="36" customFormat="1" ht="34.5" customHeight="1">
      <c r="A148" s="55">
        <v>146</v>
      </c>
      <c r="B148" s="55" t="s">
        <v>299</v>
      </c>
      <c r="C148" s="54" t="s">
        <v>300</v>
      </c>
      <c r="D148" s="25" t="str">
        <f t="shared" si="6"/>
        <v>3405211983****6020</v>
      </c>
      <c r="E148" s="56" t="s">
        <v>19</v>
      </c>
      <c r="F148" s="55">
        <v>13515550295</v>
      </c>
      <c r="G148" s="25" t="s">
        <v>271</v>
      </c>
      <c r="H148" s="58"/>
    </row>
    <row r="149" spans="1:8" ht="34.5" customHeight="1">
      <c r="A149" s="59"/>
      <c r="B149" s="59"/>
      <c r="C149" s="60"/>
      <c r="D149" s="60"/>
      <c r="E149" s="59"/>
      <c r="F149" s="59"/>
      <c r="G149" s="61"/>
      <c r="H149" s="62"/>
    </row>
    <row r="150" spans="1:8" ht="34.5" customHeight="1">
      <c r="A150" s="59"/>
      <c r="B150" s="59"/>
      <c r="C150" s="60"/>
      <c r="D150" s="60"/>
      <c r="E150" s="59"/>
      <c r="F150" s="59"/>
      <c r="G150" s="61"/>
      <c r="H150" s="62"/>
    </row>
    <row r="151" spans="1:8" ht="34.5" customHeight="1">
      <c r="A151" s="59"/>
      <c r="B151" s="59"/>
      <c r="C151" s="60"/>
      <c r="D151" s="60"/>
      <c r="E151" s="59"/>
      <c r="F151" s="59"/>
      <c r="G151" s="61"/>
      <c r="H151" s="62"/>
    </row>
    <row r="152" ht="30.75" customHeight="1"/>
    <row r="153" ht="30.75" customHeight="1"/>
    <row r="154" ht="30.75" customHeight="1"/>
    <row r="155" spans="3:4" ht="30.75" customHeight="1">
      <c r="C155" s="38"/>
      <c r="D155" s="38"/>
    </row>
    <row r="156" spans="3:4" ht="30.75" customHeight="1">
      <c r="C156" s="38"/>
      <c r="D156" s="38"/>
    </row>
    <row r="157" spans="3:4" ht="30.75" customHeight="1">
      <c r="C157" s="38"/>
      <c r="D157" s="38"/>
    </row>
    <row r="158" spans="3:4" ht="30.75" customHeight="1">
      <c r="C158" s="38"/>
      <c r="D158" s="38"/>
    </row>
    <row r="159" spans="3:4" ht="30.75" customHeight="1">
      <c r="C159" s="38"/>
      <c r="D159" s="38"/>
    </row>
    <row r="160" spans="3:4" ht="30.75" customHeight="1">
      <c r="C160" s="38"/>
      <c r="D160" s="38"/>
    </row>
    <row r="161" spans="3:4" ht="30.75" customHeight="1">
      <c r="C161" s="38"/>
      <c r="D161" s="38"/>
    </row>
    <row r="162" spans="7:8" s="36" customFormat="1" ht="30.75" customHeight="1">
      <c r="G162" s="63"/>
      <c r="H162" s="64"/>
    </row>
    <row r="163" spans="7:8" s="36" customFormat="1" ht="30.75" customHeight="1">
      <c r="G163" s="63"/>
      <c r="H163" s="64"/>
    </row>
    <row r="164" spans="7:8" s="36" customFormat="1" ht="30.75" customHeight="1">
      <c r="G164" s="63"/>
      <c r="H164" s="64"/>
    </row>
    <row r="165" spans="7:8" s="36" customFormat="1" ht="30.75" customHeight="1">
      <c r="G165" s="63"/>
      <c r="H165" s="64"/>
    </row>
    <row r="166" spans="7:8" s="36" customFormat="1" ht="30.75" customHeight="1">
      <c r="G166" s="63"/>
      <c r="H166" s="64"/>
    </row>
    <row r="167" spans="7:8" s="36" customFormat="1" ht="30.75" customHeight="1">
      <c r="G167" s="63"/>
      <c r="H167" s="64"/>
    </row>
    <row r="168" spans="7:8" s="36" customFormat="1" ht="34.5" customHeight="1">
      <c r="G168" s="63"/>
      <c r="H168" s="64"/>
    </row>
    <row r="169" spans="7:8" s="36" customFormat="1" ht="34.5" customHeight="1">
      <c r="G169" s="63"/>
      <c r="H169" s="64"/>
    </row>
    <row r="170" spans="7:8" s="36" customFormat="1" ht="34.5" customHeight="1">
      <c r="G170" s="63"/>
      <c r="H170" s="64"/>
    </row>
    <row r="171" spans="3:4" ht="34.5" customHeight="1">
      <c r="C171" s="38"/>
      <c r="D171" s="38"/>
    </row>
    <row r="172" spans="3:4" ht="34.5" customHeight="1">
      <c r="C172" s="38"/>
      <c r="D172" s="38"/>
    </row>
    <row r="173" spans="3:4" ht="34.5" customHeight="1">
      <c r="C173" s="38"/>
      <c r="D173" s="38"/>
    </row>
    <row r="174" spans="3:4" ht="34.5" customHeight="1">
      <c r="C174" s="38"/>
      <c r="D174" s="38"/>
    </row>
    <row r="175" spans="3:4" ht="34.5" customHeight="1">
      <c r="C175" s="38"/>
      <c r="D175" s="38"/>
    </row>
    <row r="176" spans="3:4" ht="34.5" customHeight="1">
      <c r="C176" s="38"/>
      <c r="D176" s="38"/>
    </row>
    <row r="177" spans="3:4" ht="34.5" customHeight="1">
      <c r="C177" s="38"/>
      <c r="D177" s="38"/>
    </row>
    <row r="178" spans="3:4" ht="34.5" customHeight="1">
      <c r="C178" s="38"/>
      <c r="D178" s="38"/>
    </row>
    <row r="179" spans="3:4" ht="34.5" customHeight="1">
      <c r="C179" s="38"/>
      <c r="D179" s="38"/>
    </row>
    <row r="180" spans="3:4" ht="34.5" customHeight="1">
      <c r="C180" s="38"/>
      <c r="D180" s="38"/>
    </row>
    <row r="181" spans="3:4" ht="34.5" customHeight="1">
      <c r="C181" s="38"/>
      <c r="D181" s="38"/>
    </row>
    <row r="182" spans="3:4" ht="34.5" customHeight="1">
      <c r="C182" s="38"/>
      <c r="D182" s="38"/>
    </row>
    <row r="183" spans="3:4" ht="34.5" customHeight="1">
      <c r="C183" s="38"/>
      <c r="D183" s="38"/>
    </row>
    <row r="184" spans="3:4" ht="34.5" customHeight="1">
      <c r="C184" s="38"/>
      <c r="D184" s="38"/>
    </row>
    <row r="185" spans="3:4" ht="34.5" customHeight="1">
      <c r="C185" s="38"/>
      <c r="D185" s="38"/>
    </row>
    <row r="186" spans="3:4" ht="34.5" customHeight="1">
      <c r="C186" s="38"/>
      <c r="D186" s="38"/>
    </row>
    <row r="187" ht="34.5" customHeight="1"/>
  </sheetData>
  <sheetProtection/>
  <autoFilter ref="A2:I148"/>
  <mergeCells count="1">
    <mergeCell ref="A1:H1"/>
  </mergeCells>
  <printOptions/>
  <pageMargins left="0.8661417322834646" right="0.7086614173228347" top="0" bottom="0" header="0.1968503937007874" footer="0.31496062992125984"/>
  <pageSetup fitToHeight="3" horizontalDpi="200" verticalDpi="2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zoomScale="85" zoomScaleNormal="85" workbookViewId="0" topLeftCell="A1">
      <selection activeCell="M5" sqref="M5"/>
    </sheetView>
  </sheetViews>
  <sheetFormatPr defaultColWidth="9.00390625" defaultRowHeight="15"/>
  <cols>
    <col min="1" max="1" width="11.7109375" style="2" customWidth="1"/>
    <col min="2" max="2" width="21.421875" style="2" customWidth="1"/>
    <col min="3" max="3" width="36.421875" style="2" hidden="1" customWidth="1"/>
    <col min="4" max="4" width="39.421875" style="2" customWidth="1"/>
    <col min="5" max="5" width="16.421875" style="2" customWidth="1"/>
    <col min="6" max="6" width="19.140625" style="2" hidden="1" customWidth="1"/>
    <col min="7" max="7" width="25.28125" style="2" customWidth="1"/>
    <col min="8" max="8" width="19.00390625" style="2" customWidth="1"/>
  </cols>
  <sheetData>
    <row r="1" spans="1:8" s="1" customFormat="1" ht="79.5" customHeight="1">
      <c r="A1" s="3" t="s">
        <v>301</v>
      </c>
      <c r="B1" s="3"/>
      <c r="C1" s="3"/>
      <c r="D1" s="3"/>
      <c r="E1" s="3"/>
      <c r="F1" s="3"/>
      <c r="G1" s="3"/>
      <c r="H1" s="3"/>
    </row>
    <row r="2" spans="1:8" s="26" customFormat="1" ht="26.25" customHeight="1">
      <c r="A2" s="27" t="s">
        <v>1</v>
      </c>
      <c r="B2" s="28" t="s">
        <v>302</v>
      </c>
      <c r="C2" s="29" t="s">
        <v>303</v>
      </c>
      <c r="D2" s="30" t="s">
        <v>3</v>
      </c>
      <c r="E2" s="28" t="s">
        <v>304</v>
      </c>
      <c r="F2" s="28" t="s">
        <v>305</v>
      </c>
      <c r="G2" s="28" t="s">
        <v>306</v>
      </c>
      <c r="H2" s="28" t="s">
        <v>307</v>
      </c>
    </row>
    <row r="3" spans="1:8" ht="23.25">
      <c r="A3" s="31">
        <v>34</v>
      </c>
      <c r="B3" s="31" t="s">
        <v>13</v>
      </c>
      <c r="C3" s="32" t="s">
        <v>14</v>
      </c>
      <c r="D3" s="25" t="str">
        <f>REPLACE(C3,11,4,"****")</f>
        <v>3429231989****4025</v>
      </c>
      <c r="E3" s="31" t="s">
        <v>10</v>
      </c>
      <c r="F3" s="31">
        <v>18755510812</v>
      </c>
      <c r="G3" s="33">
        <v>92</v>
      </c>
      <c r="H3" s="21">
        <v>1</v>
      </c>
    </row>
    <row r="4" spans="1:8" ht="23.25">
      <c r="A4" s="31">
        <v>18</v>
      </c>
      <c r="B4" s="31" t="s">
        <v>8</v>
      </c>
      <c r="C4" s="32" t="s">
        <v>9</v>
      </c>
      <c r="D4" s="25" t="str">
        <f aca="true" t="shared" si="0" ref="D4:D67">REPLACE(C4,11,4,"****")</f>
        <v>3405051995****1222</v>
      </c>
      <c r="E4" s="31" t="s">
        <v>10</v>
      </c>
      <c r="F4" s="31">
        <v>15215538933</v>
      </c>
      <c r="G4" s="31">
        <v>79.5</v>
      </c>
      <c r="H4" s="21">
        <v>2</v>
      </c>
    </row>
    <row r="5" spans="1:8" ht="23.25">
      <c r="A5" s="31">
        <v>6</v>
      </c>
      <c r="B5" s="31" t="s">
        <v>11</v>
      </c>
      <c r="C5" s="32" t="s">
        <v>12</v>
      </c>
      <c r="D5" s="25" t="str">
        <f t="shared" si="0"/>
        <v>3405051997****1420</v>
      </c>
      <c r="E5" s="31" t="s">
        <v>10</v>
      </c>
      <c r="F5" s="31">
        <v>18856238506</v>
      </c>
      <c r="G5" s="33">
        <v>76.5</v>
      </c>
      <c r="H5" s="21">
        <v>3</v>
      </c>
    </row>
    <row r="6" spans="1:8" ht="23.25">
      <c r="A6" s="31">
        <v>21</v>
      </c>
      <c r="B6" s="31" t="s">
        <v>15</v>
      </c>
      <c r="C6" s="32" t="s">
        <v>16</v>
      </c>
      <c r="D6" s="25" t="str">
        <f t="shared" si="0"/>
        <v>3405041996****021x</v>
      </c>
      <c r="E6" s="31" t="s">
        <v>10</v>
      </c>
      <c r="F6" s="31">
        <v>17352928986</v>
      </c>
      <c r="G6" s="33">
        <v>73</v>
      </c>
      <c r="H6" s="21">
        <v>4</v>
      </c>
    </row>
    <row r="7" spans="1:8" ht="23.25">
      <c r="A7" s="31">
        <v>37</v>
      </c>
      <c r="B7" s="31" t="s">
        <v>20</v>
      </c>
      <c r="C7" s="32" t="s">
        <v>21</v>
      </c>
      <c r="D7" s="25" t="str">
        <f t="shared" si="0"/>
        <v>3405031979****0343</v>
      </c>
      <c r="E7" s="31" t="s">
        <v>10</v>
      </c>
      <c r="F7" s="31">
        <v>18949616018</v>
      </c>
      <c r="G7" s="33">
        <v>70.5</v>
      </c>
      <c r="H7" s="21">
        <v>5</v>
      </c>
    </row>
    <row r="8" spans="1:8" ht="23.25">
      <c r="A8" s="31">
        <v>19</v>
      </c>
      <c r="B8" s="31" t="s">
        <v>22</v>
      </c>
      <c r="C8" s="32" t="s">
        <v>23</v>
      </c>
      <c r="D8" s="25" t="str">
        <f t="shared" si="0"/>
        <v>3405031996****0421</v>
      </c>
      <c r="E8" s="31" t="s">
        <v>10</v>
      </c>
      <c r="F8" s="31">
        <v>18655576696</v>
      </c>
      <c r="G8" s="33">
        <v>70.5</v>
      </c>
      <c r="H8" s="21">
        <v>6</v>
      </c>
    </row>
    <row r="9" spans="1:8" ht="23.25">
      <c r="A9" s="31">
        <v>2</v>
      </c>
      <c r="B9" s="31" t="s">
        <v>24</v>
      </c>
      <c r="C9" s="32" t="s">
        <v>25</v>
      </c>
      <c r="D9" s="25" t="str">
        <f t="shared" si="0"/>
        <v>3426011986****1848</v>
      </c>
      <c r="E9" s="31" t="s">
        <v>10</v>
      </c>
      <c r="F9" s="31">
        <v>15955559820</v>
      </c>
      <c r="G9" s="33">
        <v>70</v>
      </c>
      <c r="H9" s="21">
        <v>7</v>
      </c>
    </row>
    <row r="10" spans="1:8" ht="23.25">
      <c r="A10" s="31">
        <v>55</v>
      </c>
      <c r="B10" s="34" t="s">
        <v>26</v>
      </c>
      <c r="C10" s="32" t="s">
        <v>27</v>
      </c>
      <c r="D10" s="25" t="str">
        <f t="shared" si="0"/>
        <v>3405051994****0020</v>
      </c>
      <c r="E10" s="34" t="s">
        <v>10</v>
      </c>
      <c r="F10" s="31">
        <v>18355562632</v>
      </c>
      <c r="G10" s="33">
        <v>69</v>
      </c>
      <c r="H10" s="21">
        <v>8</v>
      </c>
    </row>
    <row r="11" spans="1:8" ht="23.25">
      <c r="A11" s="31">
        <v>99</v>
      </c>
      <c r="B11" s="34" t="s">
        <v>28</v>
      </c>
      <c r="C11" s="32" t="s">
        <v>29</v>
      </c>
      <c r="D11" s="25" t="str">
        <f t="shared" si="0"/>
        <v>3405031989****0621</v>
      </c>
      <c r="E11" s="34" t="s">
        <v>10</v>
      </c>
      <c r="F11" s="31">
        <v>13865551096</v>
      </c>
      <c r="G11" s="33">
        <v>67</v>
      </c>
      <c r="H11" s="21">
        <v>9</v>
      </c>
    </row>
    <row r="12" spans="1:8" ht="23.25">
      <c r="A12" s="31">
        <v>69</v>
      </c>
      <c r="B12" s="34" t="s">
        <v>11</v>
      </c>
      <c r="C12" s="32" t="s">
        <v>30</v>
      </c>
      <c r="D12" s="25" t="str">
        <f t="shared" si="0"/>
        <v>3405051990****1463</v>
      </c>
      <c r="E12" s="34" t="s">
        <v>10</v>
      </c>
      <c r="F12" s="31">
        <v>13955587955</v>
      </c>
      <c r="G12" s="33">
        <v>65.5</v>
      </c>
      <c r="H12" s="21">
        <v>10</v>
      </c>
    </row>
    <row r="13" spans="1:8" ht="23.25">
      <c r="A13" s="31">
        <v>22</v>
      </c>
      <c r="B13" s="31" t="s">
        <v>31</v>
      </c>
      <c r="C13" s="32" t="s">
        <v>32</v>
      </c>
      <c r="D13" s="25" t="str">
        <f t="shared" si="0"/>
        <v>3405031995****0222</v>
      </c>
      <c r="E13" s="31" t="s">
        <v>10</v>
      </c>
      <c r="F13" s="31">
        <v>18355579269</v>
      </c>
      <c r="G13" s="33">
        <v>62.5</v>
      </c>
      <c r="H13" s="21">
        <v>11</v>
      </c>
    </row>
    <row r="14" spans="1:8" ht="23.25">
      <c r="A14" s="31">
        <v>71</v>
      </c>
      <c r="B14" s="34" t="s">
        <v>33</v>
      </c>
      <c r="C14" s="32" t="s">
        <v>34</v>
      </c>
      <c r="D14" s="25" t="str">
        <f t="shared" si="0"/>
        <v>3405041988****0624</v>
      </c>
      <c r="E14" s="34" t="s">
        <v>10</v>
      </c>
      <c r="F14" s="31">
        <v>15222957833</v>
      </c>
      <c r="G14" s="33">
        <v>62.5</v>
      </c>
      <c r="H14" s="21">
        <v>12</v>
      </c>
    </row>
    <row r="15" spans="1:8" ht="23.25">
      <c r="A15" s="31">
        <v>121</v>
      </c>
      <c r="B15" s="34" t="s">
        <v>37</v>
      </c>
      <c r="C15" s="32" t="s">
        <v>38</v>
      </c>
      <c r="D15" s="25" t="str">
        <f t="shared" si="0"/>
        <v>3408251990****5063</v>
      </c>
      <c r="E15" s="34" t="s">
        <v>10</v>
      </c>
      <c r="F15" s="31">
        <v>15950981207</v>
      </c>
      <c r="G15" s="33">
        <v>61.5</v>
      </c>
      <c r="H15" s="21">
        <v>13</v>
      </c>
    </row>
    <row r="16" spans="1:8" ht="23.25">
      <c r="A16" s="31">
        <v>80</v>
      </c>
      <c r="B16" s="34" t="s">
        <v>39</v>
      </c>
      <c r="C16" s="32" t="s">
        <v>40</v>
      </c>
      <c r="D16" s="25" t="str">
        <f t="shared" si="0"/>
        <v>3405051991****1225</v>
      </c>
      <c r="E16" s="34" t="s">
        <v>10</v>
      </c>
      <c r="F16" s="31">
        <v>18855599273</v>
      </c>
      <c r="G16" s="33">
        <v>61</v>
      </c>
      <c r="H16" s="21">
        <v>14</v>
      </c>
    </row>
    <row r="17" spans="1:8" ht="23.25">
      <c r="A17" s="31">
        <v>72</v>
      </c>
      <c r="B17" s="31" t="s">
        <v>41</v>
      </c>
      <c r="C17" s="32" t="s">
        <v>42</v>
      </c>
      <c r="D17" s="25" t="str">
        <f t="shared" si="0"/>
        <v>3405211992****1625</v>
      </c>
      <c r="E17" s="31" t="s">
        <v>10</v>
      </c>
      <c r="F17" s="31">
        <v>15205552517</v>
      </c>
      <c r="G17" s="33">
        <v>60</v>
      </c>
      <c r="H17" s="21">
        <v>15</v>
      </c>
    </row>
    <row r="18" spans="1:8" ht="23.25">
      <c r="A18" s="31">
        <v>52</v>
      </c>
      <c r="B18" s="34" t="s">
        <v>43</v>
      </c>
      <c r="C18" s="32" t="s">
        <v>44</v>
      </c>
      <c r="D18" s="25" t="str">
        <f t="shared" si="0"/>
        <v>3405051993****0024</v>
      </c>
      <c r="E18" s="34" t="s">
        <v>10</v>
      </c>
      <c r="F18" s="31">
        <v>18955504910</v>
      </c>
      <c r="G18" s="33">
        <v>59.5</v>
      </c>
      <c r="H18" s="21">
        <v>16</v>
      </c>
    </row>
    <row r="19" spans="1:8" ht="23.25">
      <c r="A19" s="31">
        <v>78</v>
      </c>
      <c r="B19" s="31" t="s">
        <v>45</v>
      </c>
      <c r="C19" s="32" t="s">
        <v>46</v>
      </c>
      <c r="D19" s="25" t="str">
        <f t="shared" si="0"/>
        <v>3405041992****0627</v>
      </c>
      <c r="E19" s="31" t="s">
        <v>10</v>
      </c>
      <c r="F19" s="31">
        <v>18726027566</v>
      </c>
      <c r="G19" s="33">
        <v>59.5</v>
      </c>
      <c r="H19" s="21">
        <v>17</v>
      </c>
    </row>
    <row r="20" spans="1:8" ht="23.25">
      <c r="A20" s="31">
        <v>1</v>
      </c>
      <c r="B20" s="34" t="s">
        <v>50</v>
      </c>
      <c r="C20" s="32" t="s">
        <v>51</v>
      </c>
      <c r="D20" s="25" t="str">
        <f t="shared" si="0"/>
        <v>3412251989****394x</v>
      </c>
      <c r="E20" s="34" t="s">
        <v>10</v>
      </c>
      <c r="F20" s="31">
        <v>15855507335</v>
      </c>
      <c r="G20" s="33">
        <v>57</v>
      </c>
      <c r="H20" s="21">
        <v>18</v>
      </c>
    </row>
    <row r="21" spans="1:8" ht="23.25">
      <c r="A21" s="31">
        <v>88</v>
      </c>
      <c r="B21" s="34" t="s">
        <v>52</v>
      </c>
      <c r="C21" s="32" t="s">
        <v>53</v>
      </c>
      <c r="D21" s="25" t="str">
        <f t="shared" si="0"/>
        <v>3405041982****0627</v>
      </c>
      <c r="E21" s="34" t="s">
        <v>10</v>
      </c>
      <c r="F21" s="31">
        <v>18255555251</v>
      </c>
      <c r="G21" s="33">
        <v>55.5</v>
      </c>
      <c r="H21" s="21">
        <v>19</v>
      </c>
    </row>
    <row r="22" spans="1:8" ht="23.25">
      <c r="A22" s="31">
        <v>76</v>
      </c>
      <c r="B22" s="31" t="s">
        <v>54</v>
      </c>
      <c r="C22" s="32" t="s">
        <v>55</v>
      </c>
      <c r="D22" s="25" t="str">
        <f t="shared" si="0"/>
        <v>3405031994****0021</v>
      </c>
      <c r="E22" s="31" t="s">
        <v>10</v>
      </c>
      <c r="F22" s="31">
        <v>15212379136</v>
      </c>
      <c r="G22" s="33">
        <v>55</v>
      </c>
      <c r="H22" s="21">
        <v>20</v>
      </c>
    </row>
    <row r="23" spans="1:8" ht="23.25">
      <c r="A23" s="31">
        <v>45</v>
      </c>
      <c r="B23" s="31" t="s">
        <v>58</v>
      </c>
      <c r="C23" s="32" t="s">
        <v>59</v>
      </c>
      <c r="D23" s="25" t="str">
        <f t="shared" si="0"/>
        <v>3426011988****6869</v>
      </c>
      <c r="E23" s="31" t="s">
        <v>10</v>
      </c>
      <c r="F23" s="31">
        <v>15255591501</v>
      </c>
      <c r="G23" s="33">
        <v>54</v>
      </c>
      <c r="H23" s="21">
        <v>21</v>
      </c>
    </row>
    <row r="24" spans="1:8" ht="23.25">
      <c r="A24" s="31">
        <v>23</v>
      </c>
      <c r="B24" s="34" t="s">
        <v>60</v>
      </c>
      <c r="C24" s="32" t="s">
        <v>61</v>
      </c>
      <c r="D24" s="25" t="str">
        <f t="shared" si="0"/>
        <v>3405041995****0640</v>
      </c>
      <c r="E24" s="34" t="s">
        <v>10</v>
      </c>
      <c r="F24" s="31">
        <v>15105554730</v>
      </c>
      <c r="G24" s="33">
        <v>51.5</v>
      </c>
      <c r="H24" s="21">
        <v>22</v>
      </c>
    </row>
    <row r="25" spans="1:8" ht="23.25">
      <c r="A25" s="31">
        <v>120</v>
      </c>
      <c r="B25" s="31" t="s">
        <v>62</v>
      </c>
      <c r="C25" s="32" t="s">
        <v>63</v>
      </c>
      <c r="D25" s="25" t="str">
        <f t="shared" si="0"/>
        <v>3405211982****5626</v>
      </c>
      <c r="E25" s="31" t="s">
        <v>10</v>
      </c>
      <c r="F25" s="31">
        <v>18155531257</v>
      </c>
      <c r="G25" s="33">
        <v>51.5</v>
      </c>
      <c r="H25" s="21">
        <v>23</v>
      </c>
    </row>
    <row r="26" spans="1:8" ht="23.25">
      <c r="A26" s="31">
        <v>30</v>
      </c>
      <c r="B26" s="34" t="s">
        <v>64</v>
      </c>
      <c r="C26" s="32" t="s">
        <v>65</v>
      </c>
      <c r="D26" s="25" t="str">
        <f t="shared" si="0"/>
        <v>3405041992****1263</v>
      </c>
      <c r="E26" s="34" t="s">
        <v>10</v>
      </c>
      <c r="F26" s="31">
        <v>18855585703</v>
      </c>
      <c r="G26" s="33">
        <v>50.5</v>
      </c>
      <c r="H26" s="21">
        <v>24</v>
      </c>
    </row>
    <row r="27" spans="1:8" ht="23.25">
      <c r="A27" s="31">
        <v>54</v>
      </c>
      <c r="B27" s="31" t="s">
        <v>66</v>
      </c>
      <c r="C27" s="32" t="s">
        <v>67</v>
      </c>
      <c r="D27" s="25" t="str">
        <f t="shared" si="0"/>
        <v>3405211977****0026</v>
      </c>
      <c r="E27" s="31" t="s">
        <v>10</v>
      </c>
      <c r="F27" s="31">
        <v>13359056769</v>
      </c>
      <c r="G27" s="33">
        <v>49.5</v>
      </c>
      <c r="H27" s="21">
        <v>25</v>
      </c>
    </row>
    <row r="28" spans="1:8" ht="23.25">
      <c r="A28" s="31">
        <v>29</v>
      </c>
      <c r="B28" s="34" t="s">
        <v>68</v>
      </c>
      <c r="C28" s="32" t="s">
        <v>69</v>
      </c>
      <c r="D28" s="25" t="str">
        <f t="shared" si="0"/>
        <v>3405041990****0420</v>
      </c>
      <c r="E28" s="34" t="s">
        <v>10</v>
      </c>
      <c r="F28" s="31">
        <v>15955527165</v>
      </c>
      <c r="G28" s="33">
        <v>48.5</v>
      </c>
      <c r="H28" s="21">
        <v>26</v>
      </c>
    </row>
    <row r="29" spans="1:8" ht="23.25">
      <c r="A29" s="31">
        <v>97</v>
      </c>
      <c r="B29" s="31" t="s">
        <v>74</v>
      </c>
      <c r="C29" s="32" t="s">
        <v>75</v>
      </c>
      <c r="D29" s="25" t="str">
        <f t="shared" si="0"/>
        <v>3405051988****102x</v>
      </c>
      <c r="E29" s="31" t="s">
        <v>10</v>
      </c>
      <c r="F29" s="31">
        <v>15375555082</v>
      </c>
      <c r="G29" s="33">
        <v>44.5</v>
      </c>
      <c r="H29" s="21">
        <v>27</v>
      </c>
    </row>
    <row r="30" spans="1:8" ht="23.25">
      <c r="A30" s="31">
        <v>9</v>
      </c>
      <c r="B30" s="34" t="s">
        <v>81</v>
      </c>
      <c r="C30" s="32" t="s">
        <v>82</v>
      </c>
      <c r="D30" s="25" t="str">
        <f t="shared" si="0"/>
        <v>3424251987****0228</v>
      </c>
      <c r="E30" s="34" t="s">
        <v>10</v>
      </c>
      <c r="F30" s="31">
        <v>18395550319</v>
      </c>
      <c r="G30" s="33">
        <v>44</v>
      </c>
      <c r="H30" s="21">
        <v>28</v>
      </c>
    </row>
    <row r="31" spans="1:8" ht="23.25">
      <c r="A31" s="31">
        <v>106</v>
      </c>
      <c r="B31" s="31" t="s">
        <v>83</v>
      </c>
      <c r="C31" s="32" t="s">
        <v>84</v>
      </c>
      <c r="D31" s="25" t="str">
        <f t="shared" si="0"/>
        <v>3405211995****3368</v>
      </c>
      <c r="E31" s="31" t="s">
        <v>10</v>
      </c>
      <c r="F31" s="31">
        <v>15215562713</v>
      </c>
      <c r="G31" s="33">
        <v>44</v>
      </c>
      <c r="H31" s="21">
        <v>29</v>
      </c>
    </row>
    <row r="32" spans="1:8" ht="23.25">
      <c r="A32" s="31">
        <v>15</v>
      </c>
      <c r="B32" s="31" t="s">
        <v>85</v>
      </c>
      <c r="C32" s="32" t="s">
        <v>86</v>
      </c>
      <c r="D32" s="25" t="str">
        <f t="shared" si="0"/>
        <v>3405041997****0618</v>
      </c>
      <c r="E32" s="31" t="s">
        <v>10</v>
      </c>
      <c r="F32" s="31">
        <v>13399550819</v>
      </c>
      <c r="G32" s="33">
        <v>43.5</v>
      </c>
      <c r="H32" s="21">
        <v>30</v>
      </c>
    </row>
    <row r="33" spans="1:8" ht="23.25">
      <c r="A33" s="31">
        <v>48</v>
      </c>
      <c r="B33" s="34" t="s">
        <v>87</v>
      </c>
      <c r="C33" s="32" t="s">
        <v>88</v>
      </c>
      <c r="D33" s="25" t="str">
        <f t="shared" si="0"/>
        <v>3405051995****1225</v>
      </c>
      <c r="E33" s="34" t="s">
        <v>10</v>
      </c>
      <c r="F33" s="31">
        <v>18255593981</v>
      </c>
      <c r="G33" s="33">
        <v>43.5</v>
      </c>
      <c r="H33" s="21">
        <v>31</v>
      </c>
    </row>
    <row r="34" spans="1:8" ht="23.25">
      <c r="A34" s="31">
        <v>83</v>
      </c>
      <c r="B34" s="31" t="s">
        <v>20</v>
      </c>
      <c r="C34" s="32" t="s">
        <v>89</v>
      </c>
      <c r="D34" s="25" t="str">
        <f t="shared" si="0"/>
        <v>3405041995****0044</v>
      </c>
      <c r="E34" s="31" t="s">
        <v>10</v>
      </c>
      <c r="F34" s="31">
        <v>17816899936</v>
      </c>
      <c r="G34" s="33">
        <v>43.5</v>
      </c>
      <c r="H34" s="21">
        <v>32</v>
      </c>
    </row>
    <row r="35" spans="1:8" ht="23.25">
      <c r="A35" s="31">
        <v>4</v>
      </c>
      <c r="B35" s="31" t="s">
        <v>90</v>
      </c>
      <c r="C35" s="32" t="s">
        <v>91</v>
      </c>
      <c r="D35" s="25" t="str">
        <f t="shared" si="0"/>
        <v>3405041982****0673</v>
      </c>
      <c r="E35" s="31" t="s">
        <v>10</v>
      </c>
      <c r="F35" s="31">
        <v>15255521190</v>
      </c>
      <c r="G35" s="33">
        <v>43</v>
      </c>
      <c r="H35" s="21">
        <v>33</v>
      </c>
    </row>
    <row r="36" spans="1:8" ht="23.25">
      <c r="A36" s="31">
        <v>33</v>
      </c>
      <c r="B36" s="31" t="s">
        <v>92</v>
      </c>
      <c r="C36" s="32" t="s">
        <v>93</v>
      </c>
      <c r="D36" s="25" t="str">
        <f t="shared" si="0"/>
        <v>3402221992****6927</v>
      </c>
      <c r="E36" s="31" t="s">
        <v>10</v>
      </c>
      <c r="F36" s="31">
        <v>15305550866</v>
      </c>
      <c r="G36" s="33">
        <v>42.5</v>
      </c>
      <c r="H36" s="21">
        <v>34</v>
      </c>
    </row>
    <row r="37" spans="1:8" ht="23.25">
      <c r="A37" s="31">
        <v>35</v>
      </c>
      <c r="B37" s="31" t="s">
        <v>94</v>
      </c>
      <c r="C37" s="32" t="s">
        <v>95</v>
      </c>
      <c r="D37" s="25" t="str">
        <f t="shared" si="0"/>
        <v>3405051997****1420</v>
      </c>
      <c r="E37" s="31" t="s">
        <v>10</v>
      </c>
      <c r="F37" s="31">
        <v>15655515173</v>
      </c>
      <c r="G37" s="33">
        <v>42</v>
      </c>
      <c r="H37" s="21">
        <v>35</v>
      </c>
    </row>
    <row r="38" spans="1:8" ht="23.25">
      <c r="A38" s="31">
        <v>12</v>
      </c>
      <c r="B38" s="31" t="s">
        <v>96</v>
      </c>
      <c r="C38" s="32" t="s">
        <v>97</v>
      </c>
      <c r="D38" s="25" t="str">
        <f t="shared" si="0"/>
        <v>3405051988****0028</v>
      </c>
      <c r="E38" s="31" t="s">
        <v>10</v>
      </c>
      <c r="F38" s="31">
        <v>15255509750</v>
      </c>
      <c r="G38" s="33">
        <v>41.5</v>
      </c>
      <c r="H38" s="21">
        <v>36</v>
      </c>
    </row>
    <row r="39" spans="1:8" ht="23.25">
      <c r="A39" s="31">
        <v>11</v>
      </c>
      <c r="B39" s="34" t="s">
        <v>98</v>
      </c>
      <c r="C39" s="32" t="s">
        <v>99</v>
      </c>
      <c r="D39" s="25" t="str">
        <f t="shared" si="0"/>
        <v>3405051994****1044</v>
      </c>
      <c r="E39" s="34" t="s">
        <v>10</v>
      </c>
      <c r="F39" s="31">
        <v>17855538013</v>
      </c>
      <c r="G39" s="33">
        <v>41</v>
      </c>
      <c r="H39" s="21">
        <v>37</v>
      </c>
    </row>
    <row r="40" spans="1:8" ht="23.25">
      <c r="A40" s="31">
        <v>24</v>
      </c>
      <c r="B40" s="31" t="s">
        <v>100</v>
      </c>
      <c r="C40" s="32" t="s">
        <v>101</v>
      </c>
      <c r="D40" s="25" t="str">
        <f t="shared" si="0"/>
        <v>3405051995****0063</v>
      </c>
      <c r="E40" s="31" t="s">
        <v>10</v>
      </c>
      <c r="F40" s="31">
        <v>17355594694</v>
      </c>
      <c r="G40" s="33">
        <v>40</v>
      </c>
      <c r="H40" s="21">
        <v>38</v>
      </c>
    </row>
    <row r="41" spans="1:8" ht="23.25">
      <c r="A41" s="31">
        <v>74</v>
      </c>
      <c r="B41" s="34" t="s">
        <v>102</v>
      </c>
      <c r="C41" s="32" t="s">
        <v>103</v>
      </c>
      <c r="D41" s="25" t="str">
        <f t="shared" si="0"/>
        <v>3410231995****6015</v>
      </c>
      <c r="E41" s="34" t="s">
        <v>10</v>
      </c>
      <c r="F41" s="31">
        <v>18455156707</v>
      </c>
      <c r="G41" s="33">
        <v>39.5</v>
      </c>
      <c r="H41" s="21">
        <v>39</v>
      </c>
    </row>
    <row r="42" spans="1:8" ht="23.25">
      <c r="A42" s="31">
        <v>118</v>
      </c>
      <c r="B42" s="31" t="s">
        <v>104</v>
      </c>
      <c r="C42" s="32" t="s">
        <v>105</v>
      </c>
      <c r="D42" s="25" t="str">
        <f t="shared" si="0"/>
        <v>3405031993****0025</v>
      </c>
      <c r="E42" s="31" t="s">
        <v>10</v>
      </c>
      <c r="F42" s="31">
        <v>13956232625</v>
      </c>
      <c r="G42" s="33">
        <v>39</v>
      </c>
      <c r="H42" s="21">
        <v>40</v>
      </c>
    </row>
    <row r="43" spans="1:8" ht="23.25">
      <c r="A43" s="31">
        <v>119</v>
      </c>
      <c r="B43" s="34" t="s">
        <v>106</v>
      </c>
      <c r="C43" s="32" t="s">
        <v>107</v>
      </c>
      <c r="D43" s="25" t="str">
        <f t="shared" si="0"/>
        <v>3405031984****0627</v>
      </c>
      <c r="E43" s="34" t="s">
        <v>10</v>
      </c>
      <c r="F43" s="31">
        <v>18955550704</v>
      </c>
      <c r="G43" s="33">
        <v>39</v>
      </c>
      <c r="H43" s="21">
        <v>41</v>
      </c>
    </row>
    <row r="44" spans="1:8" ht="23.25">
      <c r="A44" s="31">
        <v>116</v>
      </c>
      <c r="B44" s="34" t="s">
        <v>108</v>
      </c>
      <c r="C44" s="32" t="s">
        <v>109</v>
      </c>
      <c r="D44" s="25" t="str">
        <f t="shared" si="0"/>
        <v>3405211994****5447</v>
      </c>
      <c r="E44" s="34" t="s">
        <v>10</v>
      </c>
      <c r="F44" s="31">
        <v>15255507310</v>
      </c>
      <c r="G44" s="33">
        <v>38.5</v>
      </c>
      <c r="H44" s="21">
        <v>42</v>
      </c>
    </row>
    <row r="45" spans="1:8" ht="23.25">
      <c r="A45" s="31">
        <v>3</v>
      </c>
      <c r="B45" s="34" t="s">
        <v>110</v>
      </c>
      <c r="C45" s="32" t="s">
        <v>111</v>
      </c>
      <c r="D45" s="25" t="str">
        <f t="shared" si="0"/>
        <v>3405041993****0024</v>
      </c>
      <c r="E45" s="34" t="s">
        <v>10</v>
      </c>
      <c r="F45" s="31">
        <v>18055512029</v>
      </c>
      <c r="G45" s="33">
        <v>38.5</v>
      </c>
      <c r="H45" s="21">
        <v>43</v>
      </c>
    </row>
    <row r="46" spans="1:8" ht="23.25">
      <c r="A46" s="31">
        <v>98</v>
      </c>
      <c r="B46" s="31" t="s">
        <v>112</v>
      </c>
      <c r="C46" s="32" t="s">
        <v>113</v>
      </c>
      <c r="D46" s="25" t="str">
        <f t="shared" si="0"/>
        <v>3405211996****5629</v>
      </c>
      <c r="E46" s="31" t="s">
        <v>10</v>
      </c>
      <c r="F46" s="31">
        <v>15533032337</v>
      </c>
      <c r="G46" s="33">
        <v>38</v>
      </c>
      <c r="H46" s="21">
        <v>44</v>
      </c>
    </row>
    <row r="47" spans="1:8" ht="23.25">
      <c r="A47" s="31">
        <v>95</v>
      </c>
      <c r="B47" s="34" t="s">
        <v>114</v>
      </c>
      <c r="C47" s="32" t="s">
        <v>115</v>
      </c>
      <c r="D47" s="25" t="str">
        <f t="shared" si="0"/>
        <v>3405051985****0643</v>
      </c>
      <c r="E47" s="34" t="s">
        <v>10</v>
      </c>
      <c r="F47" s="31">
        <v>13865550003</v>
      </c>
      <c r="G47" s="33">
        <v>37.5</v>
      </c>
      <c r="H47" s="21">
        <v>45</v>
      </c>
    </row>
    <row r="48" spans="1:8" ht="23.25">
      <c r="A48" s="31">
        <v>82</v>
      </c>
      <c r="B48" s="34" t="s">
        <v>118</v>
      </c>
      <c r="C48" s="32" t="s">
        <v>119</v>
      </c>
      <c r="D48" s="25" t="str">
        <f t="shared" si="0"/>
        <v>3405021991****0212</v>
      </c>
      <c r="E48" s="34" t="s">
        <v>10</v>
      </c>
      <c r="F48" s="31">
        <v>18325568801</v>
      </c>
      <c r="G48" s="33">
        <v>36.5</v>
      </c>
      <c r="H48" s="21">
        <v>46</v>
      </c>
    </row>
    <row r="49" spans="1:8" ht="23.25">
      <c r="A49" s="31">
        <v>47</v>
      </c>
      <c r="B49" s="34" t="s">
        <v>120</v>
      </c>
      <c r="C49" s="32" t="s">
        <v>121</v>
      </c>
      <c r="D49" s="25" t="str">
        <f t="shared" si="0"/>
        <v>3405051996****1428</v>
      </c>
      <c r="E49" s="34" t="s">
        <v>10</v>
      </c>
      <c r="F49" s="31">
        <v>17755589098</v>
      </c>
      <c r="G49" s="33">
        <v>36</v>
      </c>
      <c r="H49" s="21">
        <v>47</v>
      </c>
    </row>
    <row r="50" spans="1:8" ht="23.25">
      <c r="A50" s="31">
        <v>100</v>
      </c>
      <c r="B50" s="31" t="s">
        <v>122</v>
      </c>
      <c r="C50" s="32" t="s">
        <v>123</v>
      </c>
      <c r="D50" s="25" t="str">
        <f t="shared" si="0"/>
        <v>3426221993****2427</v>
      </c>
      <c r="E50" s="31" t="s">
        <v>10</v>
      </c>
      <c r="F50" s="31">
        <v>13155531729</v>
      </c>
      <c r="G50" s="33">
        <v>36</v>
      </c>
      <c r="H50" s="21">
        <v>48</v>
      </c>
    </row>
    <row r="51" spans="1:8" ht="23.25">
      <c r="A51" s="31">
        <v>63</v>
      </c>
      <c r="B51" s="34" t="s">
        <v>128</v>
      </c>
      <c r="C51" s="32" t="s">
        <v>129</v>
      </c>
      <c r="D51" s="25" t="str">
        <f t="shared" si="0"/>
        <v>3426261995****5664</v>
      </c>
      <c r="E51" s="34" t="s">
        <v>10</v>
      </c>
      <c r="F51" s="31">
        <v>15255566830</v>
      </c>
      <c r="G51" s="33">
        <v>35.5</v>
      </c>
      <c r="H51" s="21">
        <v>49</v>
      </c>
    </row>
    <row r="52" spans="1:8" ht="23.25">
      <c r="A52" s="31">
        <v>36</v>
      </c>
      <c r="B52" s="31" t="s">
        <v>130</v>
      </c>
      <c r="C52" s="32" t="s">
        <v>131</v>
      </c>
      <c r="D52" s="25" t="str">
        <f t="shared" si="0"/>
        <v>3405051995****1029</v>
      </c>
      <c r="E52" s="31" t="s">
        <v>10</v>
      </c>
      <c r="F52" s="31">
        <v>18725556239</v>
      </c>
      <c r="G52" s="33">
        <v>35.5</v>
      </c>
      <c r="H52" s="21">
        <v>50</v>
      </c>
    </row>
    <row r="53" spans="1:8" ht="23.25">
      <c r="A53" s="31">
        <v>40</v>
      </c>
      <c r="B53" s="34" t="s">
        <v>132</v>
      </c>
      <c r="C53" s="32" t="s">
        <v>133</v>
      </c>
      <c r="D53" s="25" t="str">
        <f t="shared" si="0"/>
        <v>3210231987****2226</v>
      </c>
      <c r="E53" s="34" t="s">
        <v>10</v>
      </c>
      <c r="F53" s="31">
        <v>17756336035</v>
      </c>
      <c r="G53" s="33">
        <v>35.5</v>
      </c>
      <c r="H53" s="21">
        <v>51</v>
      </c>
    </row>
    <row r="54" spans="1:8" ht="23.25">
      <c r="A54" s="31">
        <v>41</v>
      </c>
      <c r="B54" s="31" t="s">
        <v>134</v>
      </c>
      <c r="C54" s="32" t="s">
        <v>135</v>
      </c>
      <c r="D54" s="25" t="str">
        <f t="shared" si="0"/>
        <v>3425011984****6623</v>
      </c>
      <c r="E54" s="31" t="s">
        <v>10</v>
      </c>
      <c r="F54" s="31">
        <v>13855588455</v>
      </c>
      <c r="G54" s="33">
        <v>35.5</v>
      </c>
      <c r="H54" s="21">
        <v>52</v>
      </c>
    </row>
    <row r="55" spans="1:8" ht="23.25">
      <c r="A55" s="31">
        <v>49</v>
      </c>
      <c r="B55" s="31" t="s">
        <v>136</v>
      </c>
      <c r="C55" s="32" t="s">
        <v>137</v>
      </c>
      <c r="D55" s="25" t="str">
        <f t="shared" si="0"/>
        <v>3405031991****0624</v>
      </c>
      <c r="E55" s="31" t="s">
        <v>10</v>
      </c>
      <c r="F55" s="31">
        <v>18955523959</v>
      </c>
      <c r="G55" s="33">
        <v>35.5</v>
      </c>
      <c r="H55" s="21">
        <v>53</v>
      </c>
    </row>
    <row r="56" spans="1:8" ht="23.25">
      <c r="A56" s="31">
        <v>39</v>
      </c>
      <c r="B56" s="31" t="s">
        <v>138</v>
      </c>
      <c r="C56" s="32" t="s">
        <v>139</v>
      </c>
      <c r="D56" s="25" t="str">
        <f t="shared" si="0"/>
        <v>3405031988****0444</v>
      </c>
      <c r="E56" s="31" t="s">
        <v>10</v>
      </c>
      <c r="F56" s="31">
        <v>18955581536</v>
      </c>
      <c r="G56" s="33">
        <v>34.5</v>
      </c>
      <c r="H56" s="21">
        <v>54</v>
      </c>
    </row>
    <row r="57" spans="1:8" ht="23.25">
      <c r="A57" s="31">
        <v>75</v>
      </c>
      <c r="B57" s="31" t="s">
        <v>140</v>
      </c>
      <c r="C57" s="32" t="s">
        <v>141</v>
      </c>
      <c r="D57" s="25" t="str">
        <f t="shared" si="0"/>
        <v>3405211995****6223</v>
      </c>
      <c r="E57" s="31" t="s">
        <v>10</v>
      </c>
      <c r="F57" s="31">
        <v>18325524758</v>
      </c>
      <c r="G57" s="33">
        <v>34.5</v>
      </c>
      <c r="H57" s="21">
        <v>55</v>
      </c>
    </row>
    <row r="58" spans="1:8" ht="23.25">
      <c r="A58" s="31">
        <v>91</v>
      </c>
      <c r="B58" s="34" t="s">
        <v>142</v>
      </c>
      <c r="C58" s="32" t="s">
        <v>143</v>
      </c>
      <c r="D58" s="25" t="str">
        <f t="shared" si="0"/>
        <v>3424231996****6269</v>
      </c>
      <c r="E58" s="34" t="s">
        <v>10</v>
      </c>
      <c r="F58" s="31">
        <v>17855539158</v>
      </c>
      <c r="G58" s="33">
        <v>34.5</v>
      </c>
      <c r="H58" s="21">
        <v>56</v>
      </c>
    </row>
    <row r="59" spans="1:8" ht="23.25">
      <c r="A59" s="31">
        <v>10</v>
      </c>
      <c r="B59" s="34" t="s">
        <v>146</v>
      </c>
      <c r="C59" s="32" t="s">
        <v>147</v>
      </c>
      <c r="D59" s="25" t="str">
        <f t="shared" si="0"/>
        <v>3402071996****1028</v>
      </c>
      <c r="E59" s="34" t="s">
        <v>10</v>
      </c>
      <c r="F59" s="31">
        <v>15922322761</v>
      </c>
      <c r="G59" s="33">
        <v>33.5</v>
      </c>
      <c r="H59" s="21">
        <v>57</v>
      </c>
    </row>
    <row r="60" spans="1:8" ht="23.25">
      <c r="A60" s="31">
        <v>70</v>
      </c>
      <c r="B60" s="34" t="s">
        <v>148</v>
      </c>
      <c r="C60" s="32" t="s">
        <v>149</v>
      </c>
      <c r="D60" s="25" t="str">
        <f t="shared" si="0"/>
        <v>3405041996****0628</v>
      </c>
      <c r="E60" s="34" t="s">
        <v>10</v>
      </c>
      <c r="F60" s="31">
        <v>18055554982</v>
      </c>
      <c r="G60" s="33">
        <v>33.5</v>
      </c>
      <c r="H60" s="21">
        <v>58</v>
      </c>
    </row>
    <row r="61" spans="1:8" ht="23.25">
      <c r="A61" s="31">
        <v>89</v>
      </c>
      <c r="B61" s="31" t="s">
        <v>150</v>
      </c>
      <c r="C61" s="32" t="s">
        <v>151</v>
      </c>
      <c r="D61" s="25" t="str">
        <f t="shared" si="0"/>
        <v>3405031995****002x</v>
      </c>
      <c r="E61" s="31" t="s">
        <v>10</v>
      </c>
      <c r="F61" s="31">
        <v>18895557702</v>
      </c>
      <c r="G61" s="33">
        <v>33.5</v>
      </c>
      <c r="H61" s="21">
        <v>59</v>
      </c>
    </row>
    <row r="62" spans="1:8" ht="23.25">
      <c r="A62" s="31">
        <v>20</v>
      </c>
      <c r="B62" s="31" t="s">
        <v>152</v>
      </c>
      <c r="C62" s="32" t="s">
        <v>153</v>
      </c>
      <c r="D62" s="25" t="str">
        <f t="shared" si="0"/>
        <v>3405041993****0049</v>
      </c>
      <c r="E62" s="31" t="s">
        <v>10</v>
      </c>
      <c r="F62" s="31">
        <v>13866418079</v>
      </c>
      <c r="G62" s="33">
        <v>33</v>
      </c>
      <c r="H62" s="21">
        <v>60</v>
      </c>
    </row>
    <row r="63" spans="1:8" ht="23.25">
      <c r="A63" s="31">
        <v>59</v>
      </c>
      <c r="B63" s="34" t="s">
        <v>154</v>
      </c>
      <c r="C63" s="32" t="s">
        <v>155</v>
      </c>
      <c r="D63" s="25" t="str">
        <f t="shared" si="0"/>
        <v>3429221986****0263</v>
      </c>
      <c r="E63" s="34" t="s">
        <v>10</v>
      </c>
      <c r="F63" s="31">
        <v>18955557205</v>
      </c>
      <c r="G63" s="33">
        <v>33</v>
      </c>
      <c r="H63" s="21">
        <v>61</v>
      </c>
    </row>
    <row r="64" spans="1:8" ht="23.25">
      <c r="A64" s="31">
        <v>61</v>
      </c>
      <c r="B64" s="34" t="s">
        <v>156</v>
      </c>
      <c r="C64" s="32" t="s">
        <v>157</v>
      </c>
      <c r="D64" s="25" t="str">
        <f t="shared" si="0"/>
        <v>3405051991****0622</v>
      </c>
      <c r="E64" s="34" t="s">
        <v>10</v>
      </c>
      <c r="F64" s="31">
        <v>18110309020</v>
      </c>
      <c r="G64" s="33">
        <v>33</v>
      </c>
      <c r="H64" s="21">
        <v>62</v>
      </c>
    </row>
    <row r="65" spans="1:8" ht="23.25">
      <c r="A65" s="31">
        <v>112</v>
      </c>
      <c r="B65" s="31" t="s">
        <v>158</v>
      </c>
      <c r="C65" s="32" t="s">
        <v>159</v>
      </c>
      <c r="D65" s="25" t="str">
        <f t="shared" si="0"/>
        <v>3405051997****0044</v>
      </c>
      <c r="E65" s="31" t="s">
        <v>10</v>
      </c>
      <c r="F65" s="31">
        <v>13224548703</v>
      </c>
      <c r="G65" s="33">
        <v>33</v>
      </c>
      <c r="H65" s="21">
        <v>63</v>
      </c>
    </row>
    <row r="66" spans="1:8" ht="23.25">
      <c r="A66" s="31">
        <v>117</v>
      </c>
      <c r="B66" s="34" t="s">
        <v>160</v>
      </c>
      <c r="C66" s="32" t="s">
        <v>161</v>
      </c>
      <c r="D66" s="25" t="str">
        <f t="shared" si="0"/>
        <v>3402211974****0248</v>
      </c>
      <c r="E66" s="34" t="s">
        <v>10</v>
      </c>
      <c r="F66" s="31">
        <v>18955562678</v>
      </c>
      <c r="G66" s="33">
        <v>33</v>
      </c>
      <c r="H66" s="21">
        <v>64</v>
      </c>
    </row>
    <row r="67" spans="1:8" ht="23.25">
      <c r="A67" s="31">
        <v>14</v>
      </c>
      <c r="B67" s="34" t="s">
        <v>162</v>
      </c>
      <c r="C67" s="32" t="s">
        <v>163</v>
      </c>
      <c r="D67" s="25" t="str">
        <f t="shared" si="0"/>
        <v>3405031985****0224</v>
      </c>
      <c r="E67" s="34" t="s">
        <v>10</v>
      </c>
      <c r="F67" s="31">
        <v>13955552322</v>
      </c>
      <c r="G67" s="33">
        <v>32.5</v>
      </c>
      <c r="H67" s="21">
        <v>65</v>
      </c>
    </row>
    <row r="68" spans="1:8" ht="23.25">
      <c r="A68" s="31">
        <v>57</v>
      </c>
      <c r="B68" s="34" t="s">
        <v>164</v>
      </c>
      <c r="C68" s="32" t="s">
        <v>165</v>
      </c>
      <c r="D68" s="25" t="str">
        <f aca="true" t="shared" si="1" ref="D68:D123">REPLACE(C68,11,4,"****")</f>
        <v>3405041984****0226</v>
      </c>
      <c r="E68" s="34" t="s">
        <v>10</v>
      </c>
      <c r="F68" s="31">
        <v>15555550310</v>
      </c>
      <c r="G68" s="33">
        <v>32.5</v>
      </c>
      <c r="H68" s="21">
        <v>66</v>
      </c>
    </row>
    <row r="69" spans="1:8" ht="23.25">
      <c r="A69" s="31">
        <v>102</v>
      </c>
      <c r="B69" s="34" t="s">
        <v>166</v>
      </c>
      <c r="C69" s="32" t="s">
        <v>167</v>
      </c>
      <c r="D69" s="25" t="str">
        <f t="shared" si="1"/>
        <v>3426251987****0025</v>
      </c>
      <c r="E69" s="34" t="s">
        <v>10</v>
      </c>
      <c r="F69" s="31">
        <v>18605558102</v>
      </c>
      <c r="G69" s="33">
        <v>32.5</v>
      </c>
      <c r="H69" s="21">
        <v>67</v>
      </c>
    </row>
    <row r="70" spans="1:8" ht="23.25">
      <c r="A70" s="31">
        <v>42</v>
      </c>
      <c r="B70" s="34" t="s">
        <v>170</v>
      </c>
      <c r="C70" s="32" t="s">
        <v>171</v>
      </c>
      <c r="D70" s="25" t="str">
        <f t="shared" si="1"/>
        <v>3405041988****0228</v>
      </c>
      <c r="E70" s="34" t="s">
        <v>10</v>
      </c>
      <c r="F70" s="31">
        <v>18133449530</v>
      </c>
      <c r="G70" s="33">
        <v>32</v>
      </c>
      <c r="H70" s="21">
        <v>68</v>
      </c>
    </row>
    <row r="71" spans="1:8" ht="23.25">
      <c r="A71" s="31">
        <v>58</v>
      </c>
      <c r="B71" s="34" t="s">
        <v>172</v>
      </c>
      <c r="C71" s="32" t="s">
        <v>173</v>
      </c>
      <c r="D71" s="25" t="str">
        <f t="shared" si="1"/>
        <v>3405211980****4028</v>
      </c>
      <c r="E71" s="34" t="s">
        <v>10</v>
      </c>
      <c r="F71" s="31">
        <v>13855580369</v>
      </c>
      <c r="G71" s="33">
        <v>32</v>
      </c>
      <c r="H71" s="21">
        <v>69</v>
      </c>
    </row>
    <row r="72" spans="1:8" ht="23.25">
      <c r="A72" s="31">
        <v>62</v>
      </c>
      <c r="B72" s="31" t="s">
        <v>174</v>
      </c>
      <c r="C72" s="32" t="s">
        <v>175</v>
      </c>
      <c r="D72" s="25" t="str">
        <f t="shared" si="1"/>
        <v>3405031997****0420</v>
      </c>
      <c r="E72" s="31" t="s">
        <v>10</v>
      </c>
      <c r="F72" s="31">
        <v>15551062218</v>
      </c>
      <c r="G72" s="33">
        <v>32</v>
      </c>
      <c r="H72" s="21">
        <v>70</v>
      </c>
    </row>
    <row r="73" spans="1:8" ht="23.25">
      <c r="A73" s="31">
        <v>68</v>
      </c>
      <c r="B73" s="34" t="s">
        <v>176</v>
      </c>
      <c r="C73" s="32" t="s">
        <v>177</v>
      </c>
      <c r="D73" s="25" t="str">
        <f t="shared" si="1"/>
        <v>3426221989****7581</v>
      </c>
      <c r="E73" s="34" t="s">
        <v>10</v>
      </c>
      <c r="F73" s="31">
        <v>17755565995</v>
      </c>
      <c r="G73" s="33">
        <v>32</v>
      </c>
      <c r="H73" s="21">
        <v>71</v>
      </c>
    </row>
    <row r="74" spans="1:8" ht="23.25">
      <c r="A74" s="31">
        <v>81</v>
      </c>
      <c r="B74" s="34" t="s">
        <v>178</v>
      </c>
      <c r="C74" s="32" t="s">
        <v>179</v>
      </c>
      <c r="D74" s="25" t="str">
        <f t="shared" si="1"/>
        <v>3405031989****0036</v>
      </c>
      <c r="E74" s="34" t="s">
        <v>10</v>
      </c>
      <c r="F74" s="31">
        <v>13665556795</v>
      </c>
      <c r="G74" s="33">
        <v>32</v>
      </c>
      <c r="H74" s="21">
        <v>72</v>
      </c>
    </row>
    <row r="75" spans="1:8" ht="23.25">
      <c r="A75" s="31">
        <v>96</v>
      </c>
      <c r="B75" s="34" t="s">
        <v>180</v>
      </c>
      <c r="C75" s="32" t="s">
        <v>181</v>
      </c>
      <c r="D75" s="25" t="str">
        <f t="shared" si="1"/>
        <v>3405041992****0639</v>
      </c>
      <c r="E75" s="34" t="s">
        <v>10</v>
      </c>
      <c r="F75" s="31">
        <v>18030075115</v>
      </c>
      <c r="G75" s="33">
        <v>32</v>
      </c>
      <c r="H75" s="21">
        <v>73</v>
      </c>
    </row>
    <row r="76" spans="1:8" ht="23.25">
      <c r="A76" s="31">
        <v>105</v>
      </c>
      <c r="B76" s="34" t="s">
        <v>182</v>
      </c>
      <c r="C76" s="32" t="s">
        <v>183</v>
      </c>
      <c r="D76" s="25" t="str">
        <f t="shared" si="1"/>
        <v>3405051980****0021</v>
      </c>
      <c r="E76" s="34" t="s">
        <v>10</v>
      </c>
      <c r="F76" s="31">
        <v>13865553598</v>
      </c>
      <c r="G76" s="33">
        <v>32</v>
      </c>
      <c r="H76" s="21">
        <v>74</v>
      </c>
    </row>
    <row r="77" spans="1:8" ht="23.25">
      <c r="A77" s="31">
        <v>67</v>
      </c>
      <c r="B77" s="34" t="s">
        <v>184</v>
      </c>
      <c r="C77" s="32" t="s">
        <v>185</v>
      </c>
      <c r="D77" s="25" t="str">
        <f t="shared" si="1"/>
        <v>3405021996****0427</v>
      </c>
      <c r="E77" s="34" t="s">
        <v>10</v>
      </c>
      <c r="F77" s="31">
        <v>17352928672</v>
      </c>
      <c r="G77" s="33">
        <v>31</v>
      </c>
      <c r="H77" s="21">
        <v>75</v>
      </c>
    </row>
    <row r="78" spans="1:8" ht="23.25">
      <c r="A78" s="31">
        <v>17</v>
      </c>
      <c r="B78" s="34" t="s">
        <v>186</v>
      </c>
      <c r="C78" s="32" t="s">
        <v>187</v>
      </c>
      <c r="D78" s="25" t="str">
        <f t="shared" si="1"/>
        <v>3405041992****0226</v>
      </c>
      <c r="E78" s="34" t="s">
        <v>10</v>
      </c>
      <c r="F78" s="31">
        <v>13855535979</v>
      </c>
      <c r="G78" s="33">
        <v>31</v>
      </c>
      <c r="H78" s="21">
        <v>76</v>
      </c>
    </row>
    <row r="79" spans="1:8" ht="23.25">
      <c r="A79" s="31">
        <v>56</v>
      </c>
      <c r="B79" s="34" t="s">
        <v>188</v>
      </c>
      <c r="C79" s="32" t="s">
        <v>189</v>
      </c>
      <c r="D79" s="25" t="str">
        <f t="shared" si="1"/>
        <v>3405051993****1023</v>
      </c>
      <c r="E79" s="34" t="s">
        <v>10</v>
      </c>
      <c r="F79" s="31">
        <v>18255535767</v>
      </c>
      <c r="G79" s="33">
        <v>31</v>
      </c>
      <c r="H79" s="21">
        <v>77</v>
      </c>
    </row>
    <row r="80" spans="1:8" ht="23.25">
      <c r="A80" s="31">
        <v>93</v>
      </c>
      <c r="B80" s="34" t="s">
        <v>190</v>
      </c>
      <c r="C80" s="32" t="s">
        <v>191</v>
      </c>
      <c r="D80" s="25" t="str">
        <f t="shared" si="1"/>
        <v>3405051991****1222</v>
      </c>
      <c r="E80" s="34" t="s">
        <v>10</v>
      </c>
      <c r="F80" s="31">
        <v>18755522520</v>
      </c>
      <c r="G80" s="33">
        <v>31</v>
      </c>
      <c r="H80" s="21">
        <v>78</v>
      </c>
    </row>
    <row r="81" spans="1:8" ht="23.25">
      <c r="A81" s="31">
        <v>77</v>
      </c>
      <c r="B81" s="34" t="s">
        <v>192</v>
      </c>
      <c r="C81" s="32" t="s">
        <v>193</v>
      </c>
      <c r="D81" s="25" t="str">
        <f t="shared" si="1"/>
        <v>3405031995****0422</v>
      </c>
      <c r="E81" s="34" t="s">
        <v>10</v>
      </c>
      <c r="F81" s="31">
        <v>18055529358</v>
      </c>
      <c r="G81" s="33">
        <v>30.5</v>
      </c>
      <c r="H81" s="21">
        <v>79</v>
      </c>
    </row>
    <row r="82" spans="1:8" ht="23.25">
      <c r="A82" s="31">
        <v>5</v>
      </c>
      <c r="B82" s="31" t="s">
        <v>194</v>
      </c>
      <c r="C82" s="32" t="s">
        <v>195</v>
      </c>
      <c r="D82" s="25" t="str">
        <f t="shared" si="1"/>
        <v>3405031991****0028</v>
      </c>
      <c r="E82" s="31" t="s">
        <v>10</v>
      </c>
      <c r="F82" s="31">
        <v>18155519128</v>
      </c>
      <c r="G82" s="33">
        <v>30</v>
      </c>
      <c r="H82" s="21">
        <v>80</v>
      </c>
    </row>
    <row r="83" spans="1:8" ht="23.25">
      <c r="A83" s="31">
        <v>31</v>
      </c>
      <c r="B83" s="31" t="s">
        <v>196</v>
      </c>
      <c r="C83" s="32" t="s">
        <v>197</v>
      </c>
      <c r="D83" s="25" t="str">
        <f t="shared" si="1"/>
        <v>3405041998****0046</v>
      </c>
      <c r="E83" s="31" t="s">
        <v>10</v>
      </c>
      <c r="F83" s="31">
        <v>13665558185</v>
      </c>
      <c r="G83" s="33">
        <v>30</v>
      </c>
      <c r="H83" s="21">
        <v>81</v>
      </c>
    </row>
    <row r="84" spans="1:8" ht="23.25">
      <c r="A84" s="31">
        <v>114</v>
      </c>
      <c r="B84" s="34" t="s">
        <v>198</v>
      </c>
      <c r="C84" s="32" t="s">
        <v>199</v>
      </c>
      <c r="D84" s="25" t="str">
        <f t="shared" si="1"/>
        <v>3405041992****0024</v>
      </c>
      <c r="E84" s="34" t="s">
        <v>10</v>
      </c>
      <c r="F84" s="31">
        <v>15255522660</v>
      </c>
      <c r="G84" s="33">
        <v>30</v>
      </c>
      <c r="H84" s="21">
        <v>82</v>
      </c>
    </row>
    <row r="85" spans="1:8" ht="23.25">
      <c r="A85" s="31">
        <v>101</v>
      </c>
      <c r="B85" s="34" t="s">
        <v>202</v>
      </c>
      <c r="C85" s="32" t="s">
        <v>203</v>
      </c>
      <c r="D85" s="25" t="str">
        <f t="shared" si="1"/>
        <v>3405021987****002x</v>
      </c>
      <c r="E85" s="34" t="s">
        <v>10</v>
      </c>
      <c r="F85" s="31">
        <v>13515555116</v>
      </c>
      <c r="G85" s="33">
        <v>29.5</v>
      </c>
      <c r="H85" s="21">
        <v>83</v>
      </c>
    </row>
    <row r="86" spans="1:8" ht="23.25">
      <c r="A86" s="31">
        <v>113</v>
      </c>
      <c r="B86" s="34" t="s">
        <v>204</v>
      </c>
      <c r="C86" s="32" t="s">
        <v>205</v>
      </c>
      <c r="D86" s="25" t="str">
        <f t="shared" si="1"/>
        <v>3405031987****0428</v>
      </c>
      <c r="E86" s="34" t="s">
        <v>10</v>
      </c>
      <c r="F86" s="31">
        <v>15215559817</v>
      </c>
      <c r="G86" s="33">
        <v>29.5</v>
      </c>
      <c r="H86" s="21">
        <v>84</v>
      </c>
    </row>
    <row r="87" spans="1:8" ht="23.25">
      <c r="A87" s="31">
        <v>16</v>
      </c>
      <c r="B87" s="31" t="s">
        <v>210</v>
      </c>
      <c r="C87" s="32" t="s">
        <v>211</v>
      </c>
      <c r="D87" s="25" t="str">
        <f t="shared" si="1"/>
        <v>3424011990****8462</v>
      </c>
      <c r="E87" s="31" t="s">
        <v>10</v>
      </c>
      <c r="F87" s="31">
        <v>15255515102</v>
      </c>
      <c r="G87" s="33">
        <v>29</v>
      </c>
      <c r="H87" s="21">
        <v>85</v>
      </c>
    </row>
    <row r="88" spans="1:8" ht="23.25">
      <c r="A88" s="31">
        <v>26</v>
      </c>
      <c r="B88" s="31" t="s">
        <v>212</v>
      </c>
      <c r="C88" s="32" t="s">
        <v>213</v>
      </c>
      <c r="D88" s="25" t="str">
        <f t="shared" si="1"/>
        <v>3405041997****0612</v>
      </c>
      <c r="E88" s="31" t="s">
        <v>10</v>
      </c>
      <c r="F88" s="31">
        <v>17605547970</v>
      </c>
      <c r="G88" s="33">
        <v>29</v>
      </c>
      <c r="H88" s="21">
        <v>86</v>
      </c>
    </row>
    <row r="89" spans="1:8" ht="23.25">
      <c r="A89" s="31">
        <v>27</v>
      </c>
      <c r="B89" s="31" t="s">
        <v>214</v>
      </c>
      <c r="C89" s="32" t="s">
        <v>215</v>
      </c>
      <c r="D89" s="25" t="str">
        <f t="shared" si="1"/>
        <v>3405041993****0650</v>
      </c>
      <c r="E89" s="31" t="s">
        <v>10</v>
      </c>
      <c r="F89" s="31">
        <v>13285552506</v>
      </c>
      <c r="G89" s="33">
        <v>29</v>
      </c>
      <c r="H89" s="21">
        <v>87</v>
      </c>
    </row>
    <row r="90" spans="1:8" ht="23.25">
      <c r="A90" s="31">
        <v>65</v>
      </c>
      <c r="B90" s="34" t="s">
        <v>216</v>
      </c>
      <c r="C90" s="32" t="s">
        <v>217</v>
      </c>
      <c r="D90" s="25" t="str">
        <f t="shared" si="1"/>
        <v>3405021997****0423</v>
      </c>
      <c r="E90" s="34" t="s">
        <v>10</v>
      </c>
      <c r="F90" s="31">
        <v>18855577397</v>
      </c>
      <c r="G90" s="33">
        <v>29</v>
      </c>
      <c r="H90" s="21">
        <v>88</v>
      </c>
    </row>
    <row r="91" spans="1:8" ht="23.25">
      <c r="A91" s="31">
        <v>103</v>
      </c>
      <c r="B91" s="34" t="s">
        <v>218</v>
      </c>
      <c r="C91" s="32" t="s">
        <v>219</v>
      </c>
      <c r="D91" s="25" t="str">
        <f t="shared" si="1"/>
        <v>3405051989****1422</v>
      </c>
      <c r="E91" s="34" t="s">
        <v>10</v>
      </c>
      <c r="F91" s="31">
        <v>18955545354</v>
      </c>
      <c r="G91" s="33">
        <v>29</v>
      </c>
      <c r="H91" s="21">
        <v>89</v>
      </c>
    </row>
    <row r="92" spans="1:8" ht="23.25">
      <c r="A92" s="31">
        <v>8</v>
      </c>
      <c r="B92" s="31" t="s">
        <v>222</v>
      </c>
      <c r="C92" s="32" t="s">
        <v>223</v>
      </c>
      <c r="D92" s="25" t="str">
        <f t="shared" si="1"/>
        <v>3405211995****6623</v>
      </c>
      <c r="E92" s="31" t="s">
        <v>10</v>
      </c>
      <c r="F92" s="31">
        <v>15555502166</v>
      </c>
      <c r="G92" s="33">
        <v>27.5</v>
      </c>
      <c r="H92" s="21">
        <v>90</v>
      </c>
    </row>
    <row r="93" spans="1:8" ht="23.25">
      <c r="A93" s="31">
        <v>43</v>
      </c>
      <c r="B93" s="31" t="s">
        <v>224</v>
      </c>
      <c r="C93" s="32" t="s">
        <v>225</v>
      </c>
      <c r="D93" s="25" t="str">
        <f t="shared" si="1"/>
        <v>3405031995****024x</v>
      </c>
      <c r="E93" s="31" t="s">
        <v>10</v>
      </c>
      <c r="F93" s="31">
        <v>15345555917</v>
      </c>
      <c r="G93" s="33">
        <v>27.5</v>
      </c>
      <c r="H93" s="21">
        <v>91</v>
      </c>
    </row>
    <row r="94" spans="1:8" ht="23.25">
      <c r="A94" s="31">
        <v>66</v>
      </c>
      <c r="B94" s="34" t="s">
        <v>226</v>
      </c>
      <c r="C94" s="32" t="s">
        <v>227</v>
      </c>
      <c r="D94" s="25" t="str">
        <f t="shared" si="1"/>
        <v>3405031994****0445</v>
      </c>
      <c r="E94" s="34" t="s">
        <v>10</v>
      </c>
      <c r="F94" s="31">
        <v>13345554728</v>
      </c>
      <c r="G94" s="33">
        <v>27.5</v>
      </c>
      <c r="H94" s="21">
        <v>92</v>
      </c>
    </row>
    <row r="95" spans="1:8" ht="23.25">
      <c r="A95" s="31">
        <v>90</v>
      </c>
      <c r="B95" s="34" t="s">
        <v>228</v>
      </c>
      <c r="C95" s="32" t="s">
        <v>229</v>
      </c>
      <c r="D95" s="25" t="str">
        <f t="shared" si="1"/>
        <v>3405041988****0628</v>
      </c>
      <c r="E95" s="34" t="s">
        <v>10</v>
      </c>
      <c r="F95" s="31">
        <v>13865555102</v>
      </c>
      <c r="G95" s="33">
        <v>27.5</v>
      </c>
      <c r="H95" s="21">
        <v>93</v>
      </c>
    </row>
    <row r="96" spans="1:8" ht="23.25">
      <c r="A96" s="31">
        <v>87</v>
      </c>
      <c r="B96" s="34" t="s">
        <v>230</v>
      </c>
      <c r="C96" s="32" t="s">
        <v>231</v>
      </c>
      <c r="D96" s="25" t="str">
        <f t="shared" si="1"/>
        <v>3405051994****0023</v>
      </c>
      <c r="E96" s="34" t="s">
        <v>10</v>
      </c>
      <c r="F96" s="31">
        <v>18055566663</v>
      </c>
      <c r="G96" s="33">
        <v>27</v>
      </c>
      <c r="H96" s="21">
        <v>94</v>
      </c>
    </row>
    <row r="97" spans="1:8" ht="23.25">
      <c r="A97" s="31">
        <v>28</v>
      </c>
      <c r="B97" s="31" t="s">
        <v>232</v>
      </c>
      <c r="C97" s="32" t="s">
        <v>233</v>
      </c>
      <c r="D97" s="25" t="str">
        <f t="shared" si="1"/>
        <v>3405031997****0020</v>
      </c>
      <c r="E97" s="31" t="s">
        <v>10</v>
      </c>
      <c r="F97" s="31">
        <v>18110315027</v>
      </c>
      <c r="G97" s="33">
        <v>26.5</v>
      </c>
      <c r="H97" s="21">
        <v>95</v>
      </c>
    </row>
    <row r="98" spans="1:8" ht="23.25">
      <c r="A98" s="31">
        <v>46</v>
      </c>
      <c r="B98" s="31" t="s">
        <v>234</v>
      </c>
      <c r="C98" s="32" t="s">
        <v>235</v>
      </c>
      <c r="D98" s="25" t="str">
        <f t="shared" si="1"/>
        <v>3405041988****0012</v>
      </c>
      <c r="E98" s="31" t="s">
        <v>10</v>
      </c>
      <c r="F98" s="31">
        <v>18252016991</v>
      </c>
      <c r="G98" s="33">
        <v>26.5</v>
      </c>
      <c r="H98" s="21">
        <v>96</v>
      </c>
    </row>
    <row r="99" spans="1:8" ht="23.25">
      <c r="A99" s="31">
        <v>60</v>
      </c>
      <c r="B99" s="34" t="s">
        <v>236</v>
      </c>
      <c r="C99" s="32" t="s">
        <v>237</v>
      </c>
      <c r="D99" s="25" t="str">
        <f t="shared" si="1"/>
        <v>3405041993****0647</v>
      </c>
      <c r="E99" s="34" t="s">
        <v>10</v>
      </c>
      <c r="F99" s="31">
        <v>18605553796</v>
      </c>
      <c r="G99" s="33">
        <v>26.5</v>
      </c>
      <c r="H99" s="21">
        <v>97</v>
      </c>
    </row>
    <row r="100" spans="1:8" ht="23.25">
      <c r="A100" s="31">
        <v>115</v>
      </c>
      <c r="B100" s="34" t="s">
        <v>26</v>
      </c>
      <c r="C100" s="32" t="s">
        <v>238</v>
      </c>
      <c r="D100" s="25" t="str">
        <f t="shared" si="1"/>
        <v>3405041987****0629</v>
      </c>
      <c r="E100" s="34" t="s">
        <v>10</v>
      </c>
      <c r="F100" s="31">
        <v>15375551887</v>
      </c>
      <c r="G100" s="33">
        <v>26.5</v>
      </c>
      <c r="H100" s="21">
        <v>98</v>
      </c>
    </row>
    <row r="101" spans="1:8" ht="23.25">
      <c r="A101" s="31">
        <v>86</v>
      </c>
      <c r="B101" s="34" t="s">
        <v>239</v>
      </c>
      <c r="C101" s="32" t="s">
        <v>240</v>
      </c>
      <c r="D101" s="25" t="str">
        <f t="shared" si="1"/>
        <v>3405051990****1421</v>
      </c>
      <c r="E101" s="34" t="s">
        <v>10</v>
      </c>
      <c r="F101" s="31">
        <v>17755579701</v>
      </c>
      <c r="G101" s="33">
        <v>26</v>
      </c>
      <c r="H101" s="21">
        <v>99</v>
      </c>
    </row>
    <row r="102" spans="1:8" ht="23.25">
      <c r="A102" s="31">
        <v>94</v>
      </c>
      <c r="B102" s="34" t="s">
        <v>241</v>
      </c>
      <c r="C102" s="32" t="s">
        <v>242</v>
      </c>
      <c r="D102" s="25" t="str">
        <f t="shared" si="1"/>
        <v>3405211995****6221</v>
      </c>
      <c r="E102" s="34" t="s">
        <v>10</v>
      </c>
      <c r="F102" s="31">
        <v>18860401018</v>
      </c>
      <c r="G102" s="33">
        <v>25.5</v>
      </c>
      <c r="H102" s="21">
        <v>100</v>
      </c>
    </row>
    <row r="103" spans="1:8" ht="23.25">
      <c r="A103" s="31">
        <v>104</v>
      </c>
      <c r="B103" s="34" t="s">
        <v>243</v>
      </c>
      <c r="C103" s="32" t="s">
        <v>244</v>
      </c>
      <c r="D103" s="25" t="str">
        <f t="shared" si="1"/>
        <v>3405051996****0019</v>
      </c>
      <c r="E103" s="34" t="s">
        <v>10</v>
      </c>
      <c r="F103" s="31">
        <v>13635550750</v>
      </c>
      <c r="G103" s="33">
        <v>25.5</v>
      </c>
      <c r="H103" s="21">
        <v>101</v>
      </c>
    </row>
    <row r="104" spans="1:8" ht="23.25">
      <c r="A104" s="31">
        <v>50</v>
      </c>
      <c r="B104" s="31" t="s">
        <v>245</v>
      </c>
      <c r="C104" s="32" t="s">
        <v>246</v>
      </c>
      <c r="D104" s="25" t="str">
        <f t="shared" si="1"/>
        <v>3405211997****0825</v>
      </c>
      <c r="E104" s="31" t="s">
        <v>10</v>
      </c>
      <c r="F104" s="31">
        <v>18255560713</v>
      </c>
      <c r="G104" s="33">
        <v>24.5</v>
      </c>
      <c r="H104" s="21">
        <v>102</v>
      </c>
    </row>
    <row r="105" spans="1:8" ht="23.25">
      <c r="A105" s="31">
        <v>111</v>
      </c>
      <c r="B105" s="31" t="s">
        <v>247</v>
      </c>
      <c r="C105" s="32" t="s">
        <v>248</v>
      </c>
      <c r="D105" s="25" t="str">
        <f t="shared" si="1"/>
        <v>3405041995****0620</v>
      </c>
      <c r="E105" s="31" t="s">
        <v>10</v>
      </c>
      <c r="F105" s="31">
        <v>18315598909</v>
      </c>
      <c r="G105" s="33">
        <v>24.5</v>
      </c>
      <c r="H105" s="21">
        <v>103</v>
      </c>
    </row>
    <row r="106" spans="1:8" ht="23.25">
      <c r="A106" s="31">
        <v>13</v>
      </c>
      <c r="B106" s="34" t="s">
        <v>251</v>
      </c>
      <c r="C106" s="32" t="s">
        <v>252</v>
      </c>
      <c r="D106" s="25" t="str">
        <f t="shared" si="1"/>
        <v>3405031996****062x</v>
      </c>
      <c r="E106" s="34" t="s">
        <v>10</v>
      </c>
      <c r="F106" s="31">
        <v>19955519623</v>
      </c>
      <c r="G106" s="33">
        <v>24</v>
      </c>
      <c r="H106" s="21">
        <v>104</v>
      </c>
    </row>
    <row r="107" spans="1:8" ht="23.25">
      <c r="A107" s="31">
        <v>51</v>
      </c>
      <c r="B107" s="34" t="s">
        <v>255</v>
      </c>
      <c r="C107" s="32" t="s">
        <v>256</v>
      </c>
      <c r="D107" s="25" t="str">
        <f t="shared" si="1"/>
        <v>3405041997****0421</v>
      </c>
      <c r="E107" s="31" t="s">
        <v>10</v>
      </c>
      <c r="F107" s="31">
        <v>18225553326</v>
      </c>
      <c r="G107" s="33">
        <v>23.5</v>
      </c>
      <c r="H107" s="21">
        <v>105</v>
      </c>
    </row>
    <row r="108" spans="1:8" ht="23.25">
      <c r="A108" s="31">
        <v>73</v>
      </c>
      <c r="B108" s="34" t="s">
        <v>257</v>
      </c>
      <c r="C108" s="32" t="s">
        <v>258</v>
      </c>
      <c r="D108" s="25" t="str">
        <f t="shared" si="1"/>
        <v>3410241994****8024</v>
      </c>
      <c r="E108" s="34" t="s">
        <v>10</v>
      </c>
      <c r="F108" s="31">
        <v>15155987184</v>
      </c>
      <c r="G108" s="33">
        <v>23.5</v>
      </c>
      <c r="H108" s="21">
        <v>106</v>
      </c>
    </row>
    <row r="109" spans="1:8" ht="23.25">
      <c r="A109" s="31">
        <v>107</v>
      </c>
      <c r="B109" s="34" t="s">
        <v>259</v>
      </c>
      <c r="C109" s="32" t="s">
        <v>260</v>
      </c>
      <c r="D109" s="25" t="str">
        <f t="shared" si="1"/>
        <v>3405051990****0623</v>
      </c>
      <c r="E109" s="34" t="s">
        <v>10</v>
      </c>
      <c r="F109" s="31">
        <v>13955548934</v>
      </c>
      <c r="G109" s="33">
        <v>23</v>
      </c>
      <c r="H109" s="21">
        <v>107</v>
      </c>
    </row>
    <row r="110" spans="1:8" ht="23.25">
      <c r="A110" s="31">
        <v>109</v>
      </c>
      <c r="B110" s="34" t="s">
        <v>263</v>
      </c>
      <c r="C110" s="32" t="s">
        <v>264</v>
      </c>
      <c r="D110" s="25" t="str">
        <f t="shared" si="1"/>
        <v>3405051987****0022</v>
      </c>
      <c r="E110" s="34" t="s">
        <v>10</v>
      </c>
      <c r="F110" s="31">
        <v>15555595503</v>
      </c>
      <c r="G110" s="33">
        <v>20</v>
      </c>
      <c r="H110" s="21">
        <v>108</v>
      </c>
    </row>
    <row r="111" spans="1:8" ht="23.25">
      <c r="A111" s="31">
        <v>53</v>
      </c>
      <c r="B111" s="34" t="s">
        <v>265</v>
      </c>
      <c r="C111" s="32" t="s">
        <v>266</v>
      </c>
      <c r="D111" s="25" t="str">
        <f t="shared" si="1"/>
        <v>3405031995****0023</v>
      </c>
      <c r="E111" s="31" t="s">
        <v>10</v>
      </c>
      <c r="F111" s="31">
        <v>13965388800</v>
      </c>
      <c r="G111" s="33">
        <v>19.5</v>
      </c>
      <c r="H111" s="21">
        <v>109</v>
      </c>
    </row>
    <row r="112" spans="1:8" ht="23.25">
      <c r="A112" s="31">
        <v>44</v>
      </c>
      <c r="B112" s="31" t="s">
        <v>267</v>
      </c>
      <c r="C112" s="32" t="s">
        <v>268</v>
      </c>
      <c r="D112" s="25" t="str">
        <f t="shared" si="1"/>
        <v>3426261995****2662</v>
      </c>
      <c r="E112" s="31" t="s">
        <v>10</v>
      </c>
      <c r="F112" s="31">
        <v>15855133563</v>
      </c>
      <c r="G112" s="33">
        <v>19</v>
      </c>
      <c r="H112" s="21">
        <v>110</v>
      </c>
    </row>
    <row r="113" spans="1:8" ht="23.25">
      <c r="A113" s="31">
        <v>7</v>
      </c>
      <c r="B113" s="31" t="s">
        <v>269</v>
      </c>
      <c r="C113" s="31" t="s">
        <v>270</v>
      </c>
      <c r="D113" s="25" t="str">
        <f t="shared" si="1"/>
        <v>3405021992****0044</v>
      </c>
      <c r="E113" s="31" t="s">
        <v>10</v>
      </c>
      <c r="F113" s="31">
        <v>13866408903</v>
      </c>
      <c r="G113" s="31" t="s">
        <v>271</v>
      </c>
      <c r="H113" s="31"/>
    </row>
    <row r="114" spans="1:8" ht="23.25">
      <c r="A114" s="31">
        <v>25</v>
      </c>
      <c r="B114" s="31" t="s">
        <v>114</v>
      </c>
      <c r="C114" s="31" t="s">
        <v>272</v>
      </c>
      <c r="D114" s="25" t="str">
        <f t="shared" si="1"/>
        <v>3405031991****0225</v>
      </c>
      <c r="E114" s="31" t="s">
        <v>10</v>
      </c>
      <c r="F114" s="31">
        <v>18055567250</v>
      </c>
      <c r="G114" s="31" t="s">
        <v>271</v>
      </c>
      <c r="H114" s="31"/>
    </row>
    <row r="115" spans="1:8" ht="23.25">
      <c r="A115" s="31">
        <v>32</v>
      </c>
      <c r="B115" s="31" t="s">
        <v>273</v>
      </c>
      <c r="C115" s="31" t="s">
        <v>274</v>
      </c>
      <c r="D115" s="25" t="str">
        <f t="shared" si="1"/>
        <v>3405041988****022x</v>
      </c>
      <c r="E115" s="31" t="s">
        <v>10</v>
      </c>
      <c r="F115" s="31">
        <v>13965606502</v>
      </c>
      <c r="G115" s="31" t="s">
        <v>271</v>
      </c>
      <c r="H115" s="31"/>
    </row>
    <row r="116" spans="1:8" ht="23.25">
      <c r="A116" s="31">
        <v>38</v>
      </c>
      <c r="B116" s="31" t="s">
        <v>275</v>
      </c>
      <c r="C116" s="31" t="s">
        <v>276</v>
      </c>
      <c r="D116" s="25" t="str">
        <f t="shared" si="1"/>
        <v>3405031992****0022</v>
      </c>
      <c r="E116" s="31" t="s">
        <v>10</v>
      </c>
      <c r="F116" s="31">
        <v>18155533317</v>
      </c>
      <c r="G116" s="31" t="s">
        <v>271</v>
      </c>
      <c r="H116" s="31"/>
    </row>
    <row r="117" spans="1:8" ht="23.25">
      <c r="A117" s="31">
        <v>64</v>
      </c>
      <c r="B117" s="31" t="s">
        <v>277</v>
      </c>
      <c r="C117" s="31" t="s">
        <v>278</v>
      </c>
      <c r="D117" s="25" t="str">
        <f t="shared" si="1"/>
        <v>3422241987****1763</v>
      </c>
      <c r="E117" s="31" t="s">
        <v>10</v>
      </c>
      <c r="F117" s="31">
        <v>18155516558</v>
      </c>
      <c r="G117" s="31" t="s">
        <v>271</v>
      </c>
      <c r="H117" s="31"/>
    </row>
    <row r="118" spans="1:8" ht="23.25">
      <c r="A118" s="31">
        <v>79</v>
      </c>
      <c r="B118" s="31" t="s">
        <v>279</v>
      </c>
      <c r="C118" s="31" t="s">
        <v>280</v>
      </c>
      <c r="D118" s="25" t="str">
        <f t="shared" si="1"/>
        <v>3405021990****0028</v>
      </c>
      <c r="E118" s="31" t="s">
        <v>10</v>
      </c>
      <c r="F118" s="31">
        <v>18055573035</v>
      </c>
      <c r="G118" s="31" t="s">
        <v>271</v>
      </c>
      <c r="H118" s="31"/>
    </row>
    <row r="119" spans="1:8" ht="23.25">
      <c r="A119" s="31">
        <v>84</v>
      </c>
      <c r="B119" s="31" t="s">
        <v>281</v>
      </c>
      <c r="C119" s="31" t="s">
        <v>282</v>
      </c>
      <c r="D119" s="25" t="str">
        <f t="shared" si="1"/>
        <v>3405041994****062x</v>
      </c>
      <c r="E119" s="31" t="s">
        <v>10</v>
      </c>
      <c r="F119" s="31">
        <v>13395557793</v>
      </c>
      <c r="G119" s="31" t="s">
        <v>271</v>
      </c>
      <c r="H119" s="31"/>
    </row>
    <row r="120" spans="1:8" ht="23.25">
      <c r="A120" s="31">
        <v>85</v>
      </c>
      <c r="B120" s="31" t="s">
        <v>283</v>
      </c>
      <c r="C120" s="31" t="s">
        <v>284</v>
      </c>
      <c r="D120" s="25" t="str">
        <f t="shared" si="1"/>
        <v>3405031988****0042</v>
      </c>
      <c r="E120" s="31" t="s">
        <v>10</v>
      </c>
      <c r="F120" s="31">
        <v>18655591124</v>
      </c>
      <c r="G120" s="31" t="s">
        <v>271</v>
      </c>
      <c r="H120" s="31"/>
    </row>
    <row r="121" spans="1:8" ht="23.25">
      <c r="A121" s="31">
        <v>92</v>
      </c>
      <c r="B121" s="31" t="s">
        <v>285</v>
      </c>
      <c r="C121" s="31" t="s">
        <v>286</v>
      </c>
      <c r="D121" s="25" t="str">
        <f t="shared" si="1"/>
        <v>3405041979****0620</v>
      </c>
      <c r="E121" s="31" t="s">
        <v>10</v>
      </c>
      <c r="F121" s="31">
        <v>13855566644</v>
      </c>
      <c r="G121" s="31" t="s">
        <v>271</v>
      </c>
      <c r="H121" s="31"/>
    </row>
    <row r="122" spans="1:8" ht="23.25">
      <c r="A122" s="31">
        <v>108</v>
      </c>
      <c r="B122" s="31" t="s">
        <v>287</v>
      </c>
      <c r="C122" s="31" t="s">
        <v>288</v>
      </c>
      <c r="D122" s="25" t="str">
        <f t="shared" si="1"/>
        <v>3402021978****1422</v>
      </c>
      <c r="E122" s="31" t="s">
        <v>10</v>
      </c>
      <c r="F122" s="31">
        <v>17755331957</v>
      </c>
      <c r="G122" s="31" t="s">
        <v>271</v>
      </c>
      <c r="H122" s="31"/>
    </row>
    <row r="123" spans="1:8" ht="23.25">
      <c r="A123" s="31">
        <v>110</v>
      </c>
      <c r="B123" s="31" t="s">
        <v>289</v>
      </c>
      <c r="C123" s="31" t="s">
        <v>290</v>
      </c>
      <c r="D123" s="25" t="str">
        <f t="shared" si="1"/>
        <v>3426251986****1989</v>
      </c>
      <c r="E123" s="31" t="s">
        <v>10</v>
      </c>
      <c r="F123" s="31">
        <v>13952160726</v>
      </c>
      <c r="G123" s="31" t="s">
        <v>271</v>
      </c>
      <c r="H123" s="31"/>
    </row>
  </sheetData>
  <sheetProtection/>
  <mergeCells count="1">
    <mergeCell ref="A1:H1"/>
  </mergeCells>
  <printOptions/>
  <pageMargins left="0.7" right="0.7" top="0.75" bottom="0.75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G14" sqref="G14"/>
    </sheetView>
  </sheetViews>
  <sheetFormatPr defaultColWidth="9.00390625" defaultRowHeight="15"/>
  <cols>
    <col min="1" max="1" width="12.8515625" style="2" customWidth="1"/>
    <col min="2" max="2" width="17.8515625" style="2" customWidth="1"/>
    <col min="3" max="3" width="30.7109375" style="2" hidden="1" customWidth="1"/>
    <col min="4" max="4" width="40.00390625" style="2" customWidth="1"/>
    <col min="5" max="5" width="16.421875" style="2" customWidth="1"/>
    <col min="6" max="6" width="13.57421875" style="2" hidden="1" customWidth="1"/>
    <col min="7" max="7" width="20.8515625" style="2" customWidth="1"/>
    <col min="8" max="8" width="17.140625" style="2" customWidth="1"/>
  </cols>
  <sheetData>
    <row r="1" spans="1:8" s="1" customFormat="1" ht="35.25">
      <c r="A1" s="3" t="s">
        <v>301</v>
      </c>
      <c r="B1" s="3"/>
      <c r="C1" s="3"/>
      <c r="D1" s="3"/>
      <c r="E1" s="3"/>
      <c r="F1" s="3"/>
      <c r="G1" s="3"/>
      <c r="H1" s="3"/>
    </row>
    <row r="2" spans="1:8" ht="42.75" customHeight="1">
      <c r="A2" s="24" t="s">
        <v>1</v>
      </c>
      <c r="B2" s="14" t="s">
        <v>2</v>
      </c>
      <c r="C2" s="16" t="s">
        <v>3</v>
      </c>
      <c r="D2" s="16" t="s">
        <v>3</v>
      </c>
      <c r="E2" s="14" t="s">
        <v>4</v>
      </c>
      <c r="F2" s="14" t="s">
        <v>5</v>
      </c>
      <c r="G2" s="14" t="s">
        <v>6</v>
      </c>
      <c r="H2" s="14" t="s">
        <v>7</v>
      </c>
    </row>
    <row r="3" spans="1:8" ht="23.25">
      <c r="A3" s="17">
        <v>129</v>
      </c>
      <c r="B3" s="17" t="s">
        <v>47</v>
      </c>
      <c r="C3" s="22" t="s">
        <v>48</v>
      </c>
      <c r="D3" s="25" t="str">
        <f>REPLACE(C3,11,4,"****")</f>
        <v>3426011986****2123</v>
      </c>
      <c r="E3" s="23" t="s">
        <v>49</v>
      </c>
      <c r="F3" s="17">
        <v>18056555005</v>
      </c>
      <c r="G3" s="8">
        <v>59</v>
      </c>
      <c r="H3" s="11">
        <v>1</v>
      </c>
    </row>
    <row r="4" spans="1:8" ht="23.25">
      <c r="A4" s="17">
        <v>128</v>
      </c>
      <c r="B4" s="17" t="s">
        <v>72</v>
      </c>
      <c r="C4" s="22" t="s">
        <v>73</v>
      </c>
      <c r="D4" s="25" t="str">
        <f aca="true" t="shared" si="0" ref="D4:D10">REPLACE(C4,11,4,"****")</f>
        <v>3426261996****0827</v>
      </c>
      <c r="E4" s="23" t="s">
        <v>49</v>
      </c>
      <c r="F4" s="17">
        <v>15256042280</v>
      </c>
      <c r="G4" s="8">
        <v>47</v>
      </c>
      <c r="H4" s="11">
        <v>2</v>
      </c>
    </row>
    <row r="5" spans="1:8" ht="23.25">
      <c r="A5" s="17">
        <v>125</v>
      </c>
      <c r="B5" s="17" t="s">
        <v>124</v>
      </c>
      <c r="C5" s="22" t="s">
        <v>125</v>
      </c>
      <c r="D5" s="25" t="str">
        <f t="shared" si="0"/>
        <v>3426261989****4164</v>
      </c>
      <c r="E5" s="23" t="s">
        <v>49</v>
      </c>
      <c r="F5" s="17">
        <v>13135447008</v>
      </c>
      <c r="G5" s="8">
        <v>36</v>
      </c>
      <c r="H5" s="11">
        <v>3</v>
      </c>
    </row>
    <row r="6" spans="1:8" ht="23.25">
      <c r="A6" s="17">
        <v>124</v>
      </c>
      <c r="B6" s="17" t="s">
        <v>144</v>
      </c>
      <c r="C6" s="22" t="s">
        <v>145</v>
      </c>
      <c r="D6" s="25" t="str">
        <f t="shared" si="0"/>
        <v>3426261995****6128</v>
      </c>
      <c r="E6" s="23" t="s">
        <v>49</v>
      </c>
      <c r="F6" s="17">
        <v>18725552596</v>
      </c>
      <c r="G6" s="8">
        <v>34.5</v>
      </c>
      <c r="H6" s="11">
        <v>4</v>
      </c>
    </row>
    <row r="7" spans="1:8" ht="23.25">
      <c r="A7" s="17">
        <v>122</v>
      </c>
      <c r="B7" s="17" t="s">
        <v>206</v>
      </c>
      <c r="C7" s="22" t="s">
        <v>207</v>
      </c>
      <c r="D7" s="25" t="str">
        <f t="shared" si="0"/>
        <v>3426261997****4929</v>
      </c>
      <c r="E7" s="23" t="s">
        <v>49</v>
      </c>
      <c r="F7" s="17">
        <v>18255559299</v>
      </c>
      <c r="G7" s="8">
        <v>29.5</v>
      </c>
      <c r="H7" s="11">
        <v>5</v>
      </c>
    </row>
    <row r="8" spans="1:8" ht="23.25">
      <c r="A8" s="17">
        <v>127</v>
      </c>
      <c r="B8" s="17" t="s">
        <v>220</v>
      </c>
      <c r="C8" s="22" t="s">
        <v>221</v>
      </c>
      <c r="D8" s="25" t="str">
        <f t="shared" si="0"/>
        <v>3426261997****0207</v>
      </c>
      <c r="E8" s="23" t="s">
        <v>49</v>
      </c>
      <c r="F8" s="17">
        <v>18856598899</v>
      </c>
      <c r="G8" s="8">
        <v>28.5</v>
      </c>
      <c r="H8" s="11">
        <v>6</v>
      </c>
    </row>
    <row r="9" spans="1:8" ht="23.25">
      <c r="A9" s="17">
        <v>123</v>
      </c>
      <c r="B9" s="17" t="s">
        <v>291</v>
      </c>
      <c r="C9" s="17" t="s">
        <v>292</v>
      </c>
      <c r="D9" s="25" t="str">
        <f t="shared" si="0"/>
        <v>3426261995****0163</v>
      </c>
      <c r="E9" s="17" t="s">
        <v>49</v>
      </c>
      <c r="F9" s="17">
        <v>15385116699</v>
      </c>
      <c r="G9" s="17" t="s">
        <v>271</v>
      </c>
      <c r="H9" s="17"/>
    </row>
    <row r="10" spans="1:8" ht="23.25">
      <c r="A10" s="17">
        <v>126</v>
      </c>
      <c r="B10" s="17" t="s">
        <v>293</v>
      </c>
      <c r="C10" s="17" t="s">
        <v>294</v>
      </c>
      <c r="D10" s="25" t="str">
        <f t="shared" si="0"/>
        <v>3422626199****05627</v>
      </c>
      <c r="E10" s="17" t="s">
        <v>49</v>
      </c>
      <c r="F10" s="17">
        <v>13965684002</v>
      </c>
      <c r="G10" s="17" t="s">
        <v>271</v>
      </c>
      <c r="H10" s="17"/>
    </row>
  </sheetData>
  <sheetProtection/>
  <autoFilter ref="A2:H10"/>
  <mergeCells count="1">
    <mergeCell ref="A1:H1"/>
  </mergeCells>
  <printOptions/>
  <pageMargins left="0.7" right="0.7" top="0.75" bottom="0.75" header="0.3" footer="0.3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E16" sqref="E16"/>
    </sheetView>
  </sheetViews>
  <sheetFormatPr defaultColWidth="9.00390625" defaultRowHeight="15"/>
  <cols>
    <col min="1" max="1" width="12.8515625" style="2" customWidth="1"/>
    <col min="2" max="2" width="19.8515625" style="2" customWidth="1"/>
    <col min="3" max="3" width="3.8515625" style="2" hidden="1" customWidth="1"/>
    <col min="4" max="4" width="37.57421875" style="2" customWidth="1"/>
    <col min="5" max="5" width="17.7109375" style="2" customWidth="1"/>
    <col min="6" max="6" width="23.00390625" style="2" hidden="1" customWidth="1"/>
    <col min="7" max="7" width="19.57421875" style="2" customWidth="1"/>
    <col min="8" max="8" width="24.7109375" style="2" customWidth="1"/>
  </cols>
  <sheetData>
    <row r="1" spans="1:8" s="1" customFormat="1" ht="35.25">
      <c r="A1" s="3" t="s">
        <v>301</v>
      </c>
      <c r="B1" s="3"/>
      <c r="C1" s="3"/>
      <c r="D1" s="3"/>
      <c r="E1" s="3"/>
      <c r="F1" s="3"/>
      <c r="G1" s="3"/>
      <c r="H1" s="3"/>
    </row>
    <row r="2" spans="1:8" ht="26.25" customHeight="1">
      <c r="A2" s="13" t="s">
        <v>1</v>
      </c>
      <c r="B2" s="14" t="s">
        <v>302</v>
      </c>
      <c r="C2" s="15" t="s">
        <v>303</v>
      </c>
      <c r="D2" s="16" t="s">
        <v>3</v>
      </c>
      <c r="E2" s="14" t="s">
        <v>304</v>
      </c>
      <c r="F2" s="14" t="s">
        <v>305</v>
      </c>
      <c r="G2" s="14" t="s">
        <v>306</v>
      </c>
      <c r="H2" s="14" t="s">
        <v>307</v>
      </c>
    </row>
    <row r="3" spans="1:8" ht="26.25" customHeight="1">
      <c r="A3" s="17">
        <v>131</v>
      </c>
      <c r="B3" s="18" t="s">
        <v>76</v>
      </c>
      <c r="C3" s="19" t="s">
        <v>77</v>
      </c>
      <c r="D3" s="17" t="str">
        <f>REPLACE(C3,11,4,"****")</f>
        <v>3426251991****324x</v>
      </c>
      <c r="E3" s="20" t="s">
        <v>78</v>
      </c>
      <c r="F3" s="18">
        <v>18356364992</v>
      </c>
      <c r="G3" s="18">
        <v>44.5</v>
      </c>
      <c r="H3" s="21">
        <v>1</v>
      </c>
    </row>
    <row r="4" spans="1:8" ht="33" customHeight="1">
      <c r="A4" s="17">
        <v>130</v>
      </c>
      <c r="B4" s="17" t="s">
        <v>249</v>
      </c>
      <c r="C4" s="22" t="s">
        <v>250</v>
      </c>
      <c r="D4" s="17" t="str">
        <f>REPLACE(C4,11,4,"****")</f>
        <v>3426261989****2698</v>
      </c>
      <c r="E4" s="23" t="s">
        <v>78</v>
      </c>
      <c r="F4" s="17">
        <v>13395558396</v>
      </c>
      <c r="G4" s="8">
        <v>24.5</v>
      </c>
      <c r="H4" s="21">
        <v>2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9" sqref="J9"/>
    </sheetView>
  </sheetViews>
  <sheetFormatPr defaultColWidth="9.00390625" defaultRowHeight="15"/>
  <cols>
    <col min="1" max="1" width="14.28125" style="2" customWidth="1"/>
    <col min="2" max="2" width="20.00390625" style="2" customWidth="1"/>
    <col min="3" max="3" width="3.421875" style="2" hidden="1" customWidth="1"/>
    <col min="4" max="4" width="39.28125" style="2" customWidth="1"/>
    <col min="5" max="5" width="15.7109375" style="2" customWidth="1"/>
    <col min="6" max="6" width="19.140625" style="2" hidden="1" customWidth="1"/>
    <col min="7" max="7" width="20.57421875" style="2" customWidth="1"/>
    <col min="8" max="8" width="22.28125" style="2" customWidth="1"/>
  </cols>
  <sheetData>
    <row r="1" spans="1:10" s="1" customFormat="1" ht="49.5" customHeight="1">
      <c r="A1" s="3" t="s">
        <v>301</v>
      </c>
      <c r="B1" s="3"/>
      <c r="C1" s="3"/>
      <c r="D1" s="3"/>
      <c r="E1" s="3"/>
      <c r="F1" s="3"/>
      <c r="G1" s="3"/>
      <c r="H1" s="3"/>
      <c r="I1" s="12"/>
      <c r="J1" s="12"/>
    </row>
    <row r="2" spans="1:8" ht="26.25" customHeight="1">
      <c r="A2" s="4" t="s">
        <v>1</v>
      </c>
      <c r="B2" s="5" t="s">
        <v>308</v>
      </c>
      <c r="C2" s="6" t="s">
        <v>309</v>
      </c>
      <c r="D2" s="7" t="s">
        <v>3</v>
      </c>
      <c r="E2" s="5" t="s">
        <v>310</v>
      </c>
      <c r="F2" s="5" t="s">
        <v>311</v>
      </c>
      <c r="G2" s="5" t="s">
        <v>312</v>
      </c>
      <c r="H2" s="5" t="s">
        <v>313</v>
      </c>
    </row>
    <row r="3" spans="1:8" ht="23.25">
      <c r="A3" s="8">
        <v>142</v>
      </c>
      <c r="B3" s="8" t="s">
        <v>17</v>
      </c>
      <c r="C3" s="9" t="s">
        <v>18</v>
      </c>
      <c r="D3" s="9" t="str">
        <f>REPLACE(C3,11,4,"****")</f>
        <v>3405211996****0025</v>
      </c>
      <c r="E3" s="10" t="s">
        <v>19</v>
      </c>
      <c r="F3" s="8">
        <v>13395550266</v>
      </c>
      <c r="G3" s="8">
        <v>71</v>
      </c>
      <c r="H3" s="11">
        <v>1</v>
      </c>
    </row>
    <row r="4" spans="1:8" ht="23.25">
      <c r="A4" s="9">
        <v>132</v>
      </c>
      <c r="B4" s="9" t="s">
        <v>35</v>
      </c>
      <c r="C4" s="9" t="s">
        <v>36</v>
      </c>
      <c r="D4" s="9" t="str">
        <f aca="true" t="shared" si="0" ref="D4:D17">REPLACE(C4,11,4,"****")</f>
        <v>3405211995****5042</v>
      </c>
      <c r="E4" s="9" t="s">
        <v>19</v>
      </c>
      <c r="F4" s="9">
        <v>15955531602</v>
      </c>
      <c r="G4" s="9">
        <v>61.5</v>
      </c>
      <c r="H4" s="11">
        <v>2</v>
      </c>
    </row>
    <row r="5" spans="1:8" ht="23.25">
      <c r="A5" s="8">
        <v>141</v>
      </c>
      <c r="B5" s="8" t="s">
        <v>56</v>
      </c>
      <c r="C5" s="9" t="s">
        <v>57</v>
      </c>
      <c r="D5" s="9" t="str">
        <f t="shared" si="0"/>
        <v>3405211993****5420</v>
      </c>
      <c r="E5" s="10" t="s">
        <v>19</v>
      </c>
      <c r="F5" s="8">
        <v>15715551379</v>
      </c>
      <c r="G5" s="8">
        <v>52</v>
      </c>
      <c r="H5" s="11">
        <v>3</v>
      </c>
    </row>
    <row r="6" spans="1:8" ht="23.25">
      <c r="A6" s="8">
        <v>137</v>
      </c>
      <c r="B6" s="8" t="s">
        <v>70</v>
      </c>
      <c r="C6" s="9" t="s">
        <v>71</v>
      </c>
      <c r="D6" s="9" t="str">
        <f t="shared" si="0"/>
        <v>3405211977****0022</v>
      </c>
      <c r="E6" s="10" t="s">
        <v>19</v>
      </c>
      <c r="F6" s="8">
        <v>13155361000</v>
      </c>
      <c r="G6" s="8">
        <v>48.5</v>
      </c>
      <c r="H6" s="11">
        <v>4</v>
      </c>
    </row>
    <row r="7" spans="1:8" ht="23.25">
      <c r="A7" s="8">
        <v>133</v>
      </c>
      <c r="B7" s="8" t="s">
        <v>79</v>
      </c>
      <c r="C7" s="9" t="s">
        <v>80</v>
      </c>
      <c r="D7" s="9" t="str">
        <f t="shared" si="0"/>
        <v>3402041995****2044</v>
      </c>
      <c r="E7" s="10" t="s">
        <v>19</v>
      </c>
      <c r="F7" s="8">
        <v>17755341668</v>
      </c>
      <c r="G7" s="8">
        <v>44.5</v>
      </c>
      <c r="H7" s="11">
        <v>5</v>
      </c>
    </row>
    <row r="8" spans="1:8" ht="23.25">
      <c r="A8" s="8">
        <v>134</v>
      </c>
      <c r="B8" s="8" t="s">
        <v>116</v>
      </c>
      <c r="C8" s="9" t="s">
        <v>117</v>
      </c>
      <c r="D8" s="9" t="str">
        <f t="shared" si="0"/>
        <v>3405211982****4221</v>
      </c>
      <c r="E8" s="10" t="s">
        <v>19</v>
      </c>
      <c r="F8" s="8">
        <v>18655518522</v>
      </c>
      <c r="G8" s="8">
        <v>37.5</v>
      </c>
      <c r="H8" s="11">
        <v>6</v>
      </c>
    </row>
    <row r="9" spans="1:8" ht="23.25">
      <c r="A9" s="8">
        <v>139</v>
      </c>
      <c r="B9" s="8" t="s">
        <v>126</v>
      </c>
      <c r="C9" s="9" t="s">
        <v>127</v>
      </c>
      <c r="D9" s="9" t="str">
        <f t="shared" si="0"/>
        <v>3424221988****4564</v>
      </c>
      <c r="E9" s="10" t="s">
        <v>19</v>
      </c>
      <c r="F9" s="8">
        <v>18155560257</v>
      </c>
      <c r="G9" s="8">
        <v>36</v>
      </c>
      <c r="H9" s="11">
        <v>7</v>
      </c>
    </row>
    <row r="10" spans="1:8" ht="23.25">
      <c r="A10" s="8">
        <v>144</v>
      </c>
      <c r="B10" s="8" t="s">
        <v>168</v>
      </c>
      <c r="C10" s="9" t="s">
        <v>169</v>
      </c>
      <c r="D10" s="9" t="str">
        <f t="shared" si="0"/>
        <v>3405211988****0021</v>
      </c>
      <c r="E10" s="10" t="s">
        <v>19</v>
      </c>
      <c r="F10" s="8">
        <v>17755582019</v>
      </c>
      <c r="G10" s="8">
        <v>32.5</v>
      </c>
      <c r="H10" s="11">
        <v>8</v>
      </c>
    </row>
    <row r="11" spans="1:8" ht="23.25">
      <c r="A11" s="8">
        <v>138</v>
      </c>
      <c r="B11" s="8" t="s">
        <v>200</v>
      </c>
      <c r="C11" s="9" t="s">
        <v>201</v>
      </c>
      <c r="D11" s="9" t="str">
        <f t="shared" si="0"/>
        <v>3405211995****0526</v>
      </c>
      <c r="E11" s="10" t="s">
        <v>19</v>
      </c>
      <c r="F11" s="8">
        <v>18955540506</v>
      </c>
      <c r="G11" s="8">
        <v>30</v>
      </c>
      <c r="H11" s="11">
        <v>9</v>
      </c>
    </row>
    <row r="12" spans="1:8" ht="23.25">
      <c r="A12" s="8">
        <v>136</v>
      </c>
      <c r="B12" s="8" t="s">
        <v>208</v>
      </c>
      <c r="C12" s="9" t="s">
        <v>209</v>
      </c>
      <c r="D12" s="9" t="str">
        <f t="shared" si="0"/>
        <v>3405211988****4625</v>
      </c>
      <c r="E12" s="10" t="s">
        <v>19</v>
      </c>
      <c r="F12" s="8">
        <v>18255500803</v>
      </c>
      <c r="G12" s="8">
        <v>29.5</v>
      </c>
      <c r="H12" s="11">
        <v>10</v>
      </c>
    </row>
    <row r="13" spans="1:8" ht="23.25">
      <c r="A13" s="8">
        <v>140</v>
      </c>
      <c r="B13" s="8" t="s">
        <v>253</v>
      </c>
      <c r="C13" s="9" t="s">
        <v>254</v>
      </c>
      <c r="D13" s="9" t="str">
        <f t="shared" si="0"/>
        <v>1504231997****6420</v>
      </c>
      <c r="E13" s="10" t="s">
        <v>19</v>
      </c>
      <c r="F13" s="8">
        <v>17355521118</v>
      </c>
      <c r="G13" s="8">
        <v>24</v>
      </c>
      <c r="H13" s="11">
        <v>11</v>
      </c>
    </row>
    <row r="14" spans="1:8" ht="23.25">
      <c r="A14" s="8">
        <v>135</v>
      </c>
      <c r="B14" s="8" t="s">
        <v>261</v>
      </c>
      <c r="C14" s="9" t="s">
        <v>262</v>
      </c>
      <c r="D14" s="9" t="str">
        <f t="shared" si="0"/>
        <v>3405211996****5019</v>
      </c>
      <c r="E14" s="10" t="s">
        <v>19</v>
      </c>
      <c r="F14" s="8">
        <v>13026086832</v>
      </c>
      <c r="G14" s="8">
        <v>22.5</v>
      </c>
      <c r="H14" s="11">
        <v>12</v>
      </c>
    </row>
    <row r="15" spans="1:8" ht="23.25">
      <c r="A15" s="8">
        <v>143</v>
      </c>
      <c r="B15" s="8" t="s">
        <v>295</v>
      </c>
      <c r="C15" s="8" t="s">
        <v>296</v>
      </c>
      <c r="D15" s="9" t="str">
        <f t="shared" si="0"/>
        <v>3405211986****182x</v>
      </c>
      <c r="E15" s="8" t="s">
        <v>19</v>
      </c>
      <c r="F15" s="8">
        <v>15755512018</v>
      </c>
      <c r="G15" s="8" t="s">
        <v>271</v>
      </c>
      <c r="H15" s="8"/>
    </row>
    <row r="16" spans="1:8" ht="23.25">
      <c r="A16" s="8">
        <v>145</v>
      </c>
      <c r="B16" s="8" t="s">
        <v>297</v>
      </c>
      <c r="C16" s="8" t="s">
        <v>298</v>
      </c>
      <c r="D16" s="9" t="str">
        <f t="shared" si="0"/>
        <v>3405211990****4624</v>
      </c>
      <c r="E16" s="8" t="s">
        <v>19</v>
      </c>
      <c r="F16" s="8">
        <v>18255520552</v>
      </c>
      <c r="G16" s="8" t="s">
        <v>271</v>
      </c>
      <c r="H16" s="8"/>
    </row>
    <row r="17" spans="1:8" ht="23.25">
      <c r="A17" s="8">
        <v>146</v>
      </c>
      <c r="B17" s="8" t="s">
        <v>299</v>
      </c>
      <c r="C17" s="8" t="s">
        <v>300</v>
      </c>
      <c r="D17" s="9" t="str">
        <f t="shared" si="0"/>
        <v>3405211983****6020</v>
      </c>
      <c r="E17" s="8" t="s">
        <v>19</v>
      </c>
      <c r="F17" s="8">
        <v>13515550295</v>
      </c>
      <c r="G17" s="8" t="s">
        <v>271</v>
      </c>
      <c r="H17" s="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WATER</cp:lastModifiedBy>
  <cp:lastPrinted>2019-06-22T06:57:30Z</cp:lastPrinted>
  <dcterms:created xsi:type="dcterms:W3CDTF">2006-09-13T11:21:51Z</dcterms:created>
  <dcterms:modified xsi:type="dcterms:W3CDTF">2019-08-09T00:25:12Z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