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530" windowHeight="7890" activeTab="0"/>
  </bookViews>
  <sheets>
    <sheet name="汇总（专技）" sheetId="1" r:id="rId1"/>
  </sheets>
  <definedNames>
    <definedName name="_xlnm.Print_Area" localSheetId="0">'汇总（专技）'!$A$1:$J$97</definedName>
    <definedName name="_xlnm.Print_Titles" localSheetId="0">'汇总（专技）'!$1:$3</definedName>
  </definedNames>
  <calcPr fullCalcOnLoad="1"/>
</workbook>
</file>

<file path=xl/sharedStrings.xml><?xml version="1.0" encoding="utf-8"?>
<sst xmlns="http://schemas.openxmlformats.org/spreadsheetml/2006/main" count="513" uniqueCount="166">
  <si>
    <t>专业</t>
  </si>
  <si>
    <t>岗位代码</t>
  </si>
  <si>
    <t>招聘
人数</t>
  </si>
  <si>
    <t>学历</t>
  </si>
  <si>
    <t>其他
条件</t>
  </si>
  <si>
    <t>招聘条件</t>
  </si>
  <si>
    <t>主管部门及网址</t>
  </si>
  <si>
    <t>资格复审地点、网址、联系人、联系电话、监督电话</t>
  </si>
  <si>
    <t>工作人员</t>
  </si>
  <si>
    <t>大学本科</t>
  </si>
  <si>
    <t>甘肃省省直事业单位公开招聘人员岗位列表</t>
  </si>
  <si>
    <t>审计学、会计学、会计、财务管理</t>
  </si>
  <si>
    <t>专技12级</t>
  </si>
  <si>
    <t>大学本科及以上</t>
  </si>
  <si>
    <t>专技12级</t>
  </si>
  <si>
    <t>工作人员</t>
  </si>
  <si>
    <t>大学本科及以上</t>
  </si>
  <si>
    <t>大学本科</t>
  </si>
  <si>
    <t>会计学、会计、财务管理、审计学</t>
  </si>
  <si>
    <t>道路桥梁与渡河工程、土木工程</t>
  </si>
  <si>
    <t>通信工程、信息与通信工程</t>
  </si>
  <si>
    <t>电气工程及其自动化、电气工程与自动化、 电力工程与管理</t>
  </si>
  <si>
    <t>甘肃省交通运输厅
www.gsjt.gov.cn</t>
  </si>
  <si>
    <t>档案学、信息资源管理</t>
  </si>
  <si>
    <t>金融学、经济学</t>
  </si>
  <si>
    <t>公共安全管理、安全工程</t>
  </si>
  <si>
    <t>大学
本科</t>
  </si>
  <si>
    <t>聘用后在局属基层单位工作</t>
  </si>
  <si>
    <t>会计学、会计、财务管理</t>
  </si>
  <si>
    <t>安全工程、公共安全管理</t>
  </si>
  <si>
    <t>机械设计制造及其自动化、车辆工程、过程装备与控制工程</t>
  </si>
  <si>
    <t xml:space="preserve">甘肃省交通运输厅
www.gsjt.gov.cn            </t>
  </si>
  <si>
    <t>会计学、会计、审计学、财务管理</t>
  </si>
  <si>
    <t>计算机科学与技术、
网络工程、计算机及应用</t>
  </si>
  <si>
    <t>道路桥梁与渡河工程、建筑电气与智能化、给排水科学与工程</t>
  </si>
  <si>
    <t>土木工程、建筑学、给水排水工程、建筑环境与设备工程</t>
  </si>
  <si>
    <t>交通工程、交通运输、交通设备信息工程、交通建设与装备</t>
  </si>
  <si>
    <t>土木工程、道路桥梁与渡河工程</t>
  </si>
  <si>
    <t>资格复审地点：甘肃省临夏公路局人事劳资科 
单位网址：www.lxglglj.com       
联系人：陈斌、王维明
联系电话：0930-6290293             
监督电话：0930-6285671</t>
  </si>
  <si>
    <t>工程管理、工程造价</t>
  </si>
  <si>
    <t>自动化、电气工程及其自动化、电气工程与自动化</t>
  </si>
  <si>
    <t>资格复审地点：甘肃省甘南公路局人事劳资科
网址：www.gnglglj.com
联系人：薛高寿  李永东 
联系电话：0941-8210440
监督电话：0941-8217316</t>
  </si>
  <si>
    <t>计算机科学与技术，网络工程、计算机及应用</t>
  </si>
  <si>
    <t>本科：道路桥梁与渡河工程；
研究生：桥梁与隧道工程</t>
  </si>
  <si>
    <t>资格复审地点：甘肃省张掖公路局人事劳资科
网址：www.zygl.cn 
联系人：王小兵、闫廷
联系电话：0936-8246033
监督电话：0936-8246051</t>
  </si>
  <si>
    <t>交通工程、交通运输</t>
  </si>
  <si>
    <t>本科：计算机科学与技术、网络工程；
研究生：计算机应用技术</t>
  </si>
  <si>
    <t>电气工程及其自动化、            电气工程与自动化</t>
  </si>
  <si>
    <t>会计学、会计、                          财务管理</t>
  </si>
  <si>
    <t>资格复审地点：
甘肃省金昌公路局人事劳资科 
网址：www.jcgl.cn
联系人：刘小坤  梁丽红
联系电话：0935-8220143
监督电话：0935-8336141</t>
  </si>
  <si>
    <t>甘肃省交通运输厅www.gsjt.gov.cn</t>
  </si>
  <si>
    <t>土木工程、建筑环境与设备工程、道路桥梁与渡河工程</t>
  </si>
  <si>
    <t>甘肃省交通运输厅jtys.gansu.gov.cn</t>
  </si>
  <si>
    <t xml:space="preserve">        </t>
  </si>
  <si>
    <t>工程造价、工程管理</t>
  </si>
  <si>
    <t xml:space="preserve">工作人员 </t>
  </si>
  <si>
    <r>
      <t>专技1</t>
    </r>
    <r>
      <rPr>
        <sz val="10"/>
        <color indexed="8"/>
        <rFont val="宋体"/>
        <family val="0"/>
      </rPr>
      <t>2级</t>
    </r>
  </si>
  <si>
    <t>专技12级</t>
  </si>
  <si>
    <t>岩土工程、结构工程、桥梁与隧道工程</t>
  </si>
  <si>
    <t>材料科学与工程、复合材料与工程、再生资源科学与技术</t>
  </si>
  <si>
    <t>大学本科</t>
  </si>
  <si>
    <t>建筑学、城市规划、建筑环境与设备工程</t>
  </si>
  <si>
    <t>专技12级</t>
  </si>
  <si>
    <t>聘用后在局属基层单位工作</t>
  </si>
  <si>
    <t>会计学、会计、审计学、财务管理</t>
  </si>
  <si>
    <t>安全工程、安全防范工程、公共安全管理</t>
  </si>
  <si>
    <t>安全工程、安全防范工程、公共安全管理</t>
  </si>
  <si>
    <t>具体岗位
名称</t>
  </si>
  <si>
    <t>岗位类别
等级</t>
  </si>
  <si>
    <t>硕士
研究生</t>
  </si>
  <si>
    <t>招聘单位及
地址</t>
  </si>
  <si>
    <t>审计学、会计学、会计</t>
  </si>
  <si>
    <t xml:space="preserve">会计学、会计、财务管理  </t>
  </si>
  <si>
    <t>专技12级</t>
  </si>
  <si>
    <t>道路与铁道工程、交通信息工程及控制</t>
  </si>
  <si>
    <t>区域经济学、数量经济学</t>
  </si>
  <si>
    <t>甘肃省临夏公路局
（22人）  
地址：甘肃省临夏市西郊新村27栋</t>
  </si>
  <si>
    <t>甘肃省陇南公路局
（26人）
地址：甘肃省陇南市武都区城关镇上北山1号</t>
  </si>
  <si>
    <t>甘肃省庆阳公路局
（13人）
地址：甘肃省庆阳市西峰区南大街55号</t>
  </si>
  <si>
    <t>甘肃省甘南公路局
（24人）
地址：甘肃省甘南州合作市通钦街19号</t>
  </si>
  <si>
    <t>本科：道路桥梁与渡河工程、土木工程
研究生：道路与铁道工程、桥梁与隧道工程</t>
  </si>
  <si>
    <t>甘肃省水运局
（3人）
地址：甘肃省兰州市七里河区南滨河中路255号 甘肃运输大厦1110室</t>
  </si>
  <si>
    <t>甘肃省交通工程质量安全监督管理局
（6人）
地址：甘肃省兰州市城关区萃英门31号</t>
  </si>
  <si>
    <t>甘肃省交通科技通信中心（7人）
地址：甘肃省兰州市城关区东岗东路277号</t>
  </si>
  <si>
    <t>甘肃省公路网规划办公室（2人）
地址：甘肃省兰州市酒泉路213号</t>
  </si>
  <si>
    <t>资格复审地点：甘肃省兰州公路局人事劳资科
网址：www.lzglglj.com
联系人：牛晓静、刘志烨
联系电话：0931-8871571
监督电话：0931-8871721</t>
  </si>
  <si>
    <t>甘肃省定西公路局
（27人）
地址：甘肃省定西市安定区解放路49号</t>
  </si>
  <si>
    <t>资格复审地点：甘肃省公路网规划办公室综合办公室
联系人：沈林兵、陈金星
联系电话0931-8489850
监督电话0931-8489775</t>
  </si>
  <si>
    <t>资格复审地点：甘肃省公路局人事劳资处
网址：www.gsglj.com    
联系人：柴宇瑞、何瑾
联系电话：0931-8427653
监督电话：0931-8451820</t>
  </si>
  <si>
    <t xml:space="preserve">资格复审地点：甘肃省公路局人事劳资处
网址：www.gsglj.com    
联系人：柴宇瑞、何瑾
联系电话：0931-8427653
监督电话：0931-8451820
</t>
  </si>
  <si>
    <t>甘肃省交通运输厅
www.gsjt.gov.cn</t>
  </si>
  <si>
    <t>甘肃省交通运输厅
www.gsjt.
gov.cn</t>
  </si>
  <si>
    <t>甘肃省临夏高速公路处
（2人）
地址：甘肃省临夏州临夏县黄泥湾乡振华村</t>
  </si>
  <si>
    <t>甘肃省天水高速公路处
（1人）
地址：甘肃省天水市秦州区罗玉路左家场收费站院内</t>
  </si>
  <si>
    <t>甘肃省陇南高速公路处
（4人）
地址：甘肃省陇南市武都区城关镇灰崖子村</t>
  </si>
  <si>
    <t>甘肃省敦煌高速公路处
（4人）
地址：甘肃省酒泉市敦煌市吕家庄向北三公里高速路口旁</t>
  </si>
  <si>
    <t>甘肃省交通运行（路网）监测与应急处置中心
（4人）
地址：甘肃省兰州市城关区南滨河东路743号</t>
  </si>
  <si>
    <t>甘肃省酒泉公路局
（18人）　　　　　　　　地址：甘肃省酒泉市肃州区西大街44号</t>
  </si>
  <si>
    <t>甘肃省张掖公路局
（35人）
地址：甘肃省张掖市甘州区环城西路397号</t>
  </si>
  <si>
    <t>甘肃省武威公路局
（12人）
地址：甘肃省武威市凉州区南关中路120号</t>
  </si>
  <si>
    <t>甘肃省高速公路局
（3人）
地址：甘肃省兰州市城关区雁北路2828号</t>
  </si>
  <si>
    <t xml:space="preserve">甘肃省兰州高速公路处
（3人）
地址：甘肃省兰州市榆中县和平镇金川大道288号
</t>
  </si>
  <si>
    <t>甘肃省酒泉高速公路处
（1人）
地址：甘肃省嘉峪关市镜铁区明珠西路58号</t>
  </si>
  <si>
    <t xml:space="preserve">甘肃省武威高速公路处
（2人）
地址：甘肃省武威市凉州区高坝镇同心村十四组 </t>
  </si>
  <si>
    <t>甘肃省平凉高速公路处
（2人）
地址：甘肃省平凉市崆峒区崆峒镇寨子街32号</t>
  </si>
  <si>
    <t>会计学、会计、财务管理</t>
  </si>
  <si>
    <t>资格复审地点：甘肃省定西公路局人事劳资科
网址：www.dxgl.cn
联系人：吴雄、杨太龄
联系电话：0932-8362118
监督电话：0932-8362086</t>
  </si>
  <si>
    <t>资格复审地点：甘肃省武威公路局人事劳资科
网址：http://www.gswwgl.com
联系人：王东、贺正懿
联系电话：09356182397
监督电话：09356182557</t>
  </si>
  <si>
    <t>资格复审地点：甘肃省天水公路局人事劳资科 
网址：www.tsglzd.com     
联系人：李成桦、张坤
联系电话：0938-8361242             
监督电话：0938-8361241</t>
  </si>
  <si>
    <t>资格复审地点：甘肃省陇南公路局人事劳资科
网址：www.lnglglj.cn
联系人：贾文琴、牛昶
联系电话：0939-8235632
监督电话：0939-8235820</t>
  </si>
  <si>
    <t>资格复审地点：甘肃省嘉峪关公路局人事劳资科 
网址：www.jygglj.com       
联系人：李海、季怀宇
联系电话：0937-6225076            
监督电话：0937-6266002</t>
  </si>
  <si>
    <t>资格复审地点：甘肃省交通科技通信行政管理处
网址：http://www.gstscc.cn/            联系人：张磊、王馨康
联系电话：0931-8458407
监督电话：0931-8651011</t>
  </si>
  <si>
    <t>道路桥梁与渡河工程、土木工程</t>
  </si>
  <si>
    <t>资格复审地点：甘肃省平凉公路局人事劳资科
网址：www.plgl.cn
联系人：曹君平、武学礼
联系电话：0933-8713305
监督电话：0933-8711311</t>
  </si>
  <si>
    <t>甘肃省公路局
（5人）
地址：甘肃省兰州市城关区南滨河东路743号</t>
  </si>
  <si>
    <t>安全工程、公共安全管理</t>
  </si>
  <si>
    <t>资格复审地点：甘肃省水运局党委办公室
网址：http://jtys.gansu.gov.cn/syglgsgg/index.html
联系人：董希奇、戴龙飞
联系电话：0931—2376320
监督电话：0931—2376306</t>
  </si>
  <si>
    <t>资格复审地点：甘肃省交通工程质量安全监督管理局
网址：http://gsjtzj.com/
联系人：姚等恒、李静洙
联系电话：0931-2177157
监督电话：0931-2110633</t>
  </si>
  <si>
    <t>甘肃省交通运输厅
www.gsjt.
gov.cn</t>
  </si>
  <si>
    <t>本科：计算机科学与技术、网络工程、信息安全
研究生：计算机科学与技术、计算机应用技术</t>
  </si>
  <si>
    <t>本科：会计学、会计、财务管理、审计学
研究生：会计学</t>
  </si>
  <si>
    <t>计算机科学与技术、网络工程、
计算机及应用</t>
  </si>
  <si>
    <t>计算机科学与技术、网络工程、
计算机及应用</t>
  </si>
  <si>
    <t>甘肃省交通运输厅
www.gsjt.gov.cn</t>
  </si>
  <si>
    <t xml:space="preserve">甘肃省白银公路局
（27人）                         地址：甘肃省白银市白银区水川路94号                    </t>
  </si>
  <si>
    <t>机械设计制造及其自动化、机械工程及自动化、机械工程</t>
  </si>
  <si>
    <t xml:space="preserve">甘肃省平凉公路局
（84人）
地址：甘肃省平凉市崆峒区崆峒中路248号
</t>
  </si>
  <si>
    <t>航运管理、劳动与社会保障</t>
  </si>
  <si>
    <r>
      <t>甘肃省金昌公路局
（19</t>
    </r>
    <r>
      <rPr>
        <sz val="10"/>
        <rFont val="宋体"/>
        <family val="0"/>
      </rPr>
      <t>人）
地址：甘肃省金昌市延安东路38号</t>
    </r>
  </si>
  <si>
    <t>聘用后在局属基层单位工作</t>
  </si>
  <si>
    <t>行政管理、人力资源管理、劳动与社会保障</t>
  </si>
  <si>
    <r>
      <t>甘肃省嘉峪关公路局 
（1</t>
    </r>
    <r>
      <rPr>
        <sz val="10"/>
        <rFont val="宋体"/>
        <family val="0"/>
      </rPr>
      <t>8</t>
    </r>
    <r>
      <rPr>
        <sz val="10"/>
        <rFont val="宋体"/>
        <family val="0"/>
      </rPr>
      <t>人） 
单位地址：甘肃省嘉峪关市建设东路13号</t>
    </r>
  </si>
  <si>
    <t>资格复审地点：甘肃省高速公路局人事劳资处
网址：www.gsgaosu.com
联系人：冯义伟、赵军
联系电话：0931-8529837 8529833   
监督电话：0931-8529656 8529643</t>
  </si>
  <si>
    <t xml:space="preserve">资格复审地点：甘肃省高速公路局人事劳资处
网址：www.gsgaosu.com
联系人：冯义为、赵军
联系电话：0931-8529837 8529833   
监督电话：0931-8529656 8529643
</t>
  </si>
  <si>
    <t>资格复审地点：甘肃省酒泉公路局人事劳资科
网址：www.jqglzd.org.cn 
联系人：李荣基、卢进林
联系电话：0937-2650150
监督电话：0937-2650180</t>
  </si>
  <si>
    <t>机械工程、机械设计制造及其自动化</t>
  </si>
  <si>
    <t>计算机科学与技术、网络工程、数字媒体技术、信息安全</t>
  </si>
  <si>
    <t>计算机科学与技术、网络工程、计算机及应用、软件工程、信息安全</t>
  </si>
  <si>
    <t>计算机科学与技术、计算机及应用、网络工程、软件工程、信息安全</t>
  </si>
  <si>
    <t>经济学、经济统计学、金融学</t>
  </si>
  <si>
    <t>本科：网络与新媒体、新闻学、
传播学
研究生：新闻传播学、新闻学、
传播学</t>
  </si>
  <si>
    <t>道路桥梁与渡河工程、土木工程、交通工程、道路与桥梁工程</t>
  </si>
  <si>
    <t>甘肃省交通运输厅机关后勤服务中心
（2人）
地址：甘肃省兰州市城关区酒泉路213号</t>
  </si>
  <si>
    <t>人力资源管理、行政管理、劳动与社会保障</t>
  </si>
  <si>
    <t>甘肃省天水公路局
（27人）
地址：甘肃省天水市秦州区红山路17号</t>
  </si>
  <si>
    <t>网络工程、信息安全、通信工程</t>
  </si>
  <si>
    <t>本科：土木工程、道路桥梁与渡河工程、交通工程；
研究生：桥梁与隧道工程、结构工程</t>
  </si>
  <si>
    <t>本科：道路桥梁与渡河工程、公路与城市道路工程、土木工程、交通工程；
研究生：桥梁与隧道工程、岩土工程、结构工程、道路与铁道工程</t>
  </si>
  <si>
    <t>本科：安全工程、公共安全管理；
研究生：安全科学与工程</t>
  </si>
  <si>
    <r>
      <t>土木工程、道路桥梁与渡河工程、</t>
    </r>
    <r>
      <rPr>
        <sz val="10"/>
        <rFont val="宋体"/>
        <family val="0"/>
      </rPr>
      <t>交通工程</t>
    </r>
  </si>
  <si>
    <r>
      <t>土木工程、道路桥梁与渡河工程、</t>
    </r>
    <r>
      <rPr>
        <sz val="10"/>
        <rFont val="宋体"/>
        <family val="0"/>
      </rPr>
      <t>交通工程</t>
    </r>
  </si>
  <si>
    <r>
      <rPr>
        <sz val="10"/>
        <rFont val="宋体"/>
        <family val="0"/>
      </rPr>
      <t>本科：会计学、会计、财务管理、审计学；
研究生：会计学</t>
    </r>
  </si>
  <si>
    <r>
      <rPr>
        <sz val="10"/>
        <rFont val="宋体"/>
        <family val="0"/>
      </rPr>
      <t>本科：计算机科学与技术、网络工程、计算机及应用、计算机软件、软件工程；
研究生：计算机系统结构、计算机软件与理论、计算机应用技术</t>
    </r>
  </si>
  <si>
    <r>
      <t>会计、会计学、财务管理、</t>
    </r>
    <r>
      <rPr>
        <sz val="10"/>
        <rFont val="宋体"/>
        <family val="0"/>
      </rPr>
      <t>审计学</t>
    </r>
  </si>
  <si>
    <r>
      <t>计算机科学与技术、网络工程、</t>
    </r>
    <r>
      <rPr>
        <sz val="10"/>
        <color indexed="8"/>
        <rFont val="宋体"/>
        <family val="0"/>
      </rPr>
      <t>计算机及应用</t>
    </r>
  </si>
  <si>
    <r>
      <t>道路桥梁与渡河工程、</t>
    </r>
    <r>
      <rPr>
        <sz val="10"/>
        <rFont val="宋体"/>
        <family val="0"/>
      </rPr>
      <t>交通工程</t>
    </r>
  </si>
  <si>
    <r>
      <t>道路桥梁与渡河工程、
土木工程、</t>
    </r>
    <r>
      <rPr>
        <sz val="10"/>
        <rFont val="宋体"/>
        <family val="0"/>
      </rPr>
      <t>交通工程</t>
    </r>
  </si>
  <si>
    <r>
      <t>土木工程、</t>
    </r>
    <r>
      <rPr>
        <sz val="10"/>
        <rFont val="宋体"/>
        <family val="0"/>
      </rPr>
      <t>交通工程、道路桥梁与渡河工程</t>
    </r>
  </si>
  <si>
    <r>
      <t>统计学、应用统计学、</t>
    </r>
    <r>
      <rPr>
        <sz val="10"/>
        <rFont val="宋体"/>
        <family val="0"/>
      </rPr>
      <t>经济学</t>
    </r>
  </si>
  <si>
    <r>
      <rPr>
        <sz val="10"/>
        <rFont val="宋体"/>
        <family val="0"/>
      </rPr>
      <t>交通工程、土木工程、道路桥梁与渡河工程</t>
    </r>
  </si>
  <si>
    <r>
      <t>甘肃省兰州公路局
（18</t>
    </r>
    <r>
      <rPr>
        <sz val="10"/>
        <rFont val="宋体"/>
        <family val="0"/>
      </rPr>
      <t>人）
地址：甘肃省兰州市城关区民主西路226号</t>
    </r>
  </si>
  <si>
    <r>
      <t>本科：土木工程</t>
    </r>
    <r>
      <rPr>
        <sz val="10"/>
        <rFont val="宋体"/>
        <family val="0"/>
      </rPr>
      <t xml:space="preserve">
研究生：岩土工程、结构工程</t>
    </r>
  </si>
  <si>
    <r>
      <t>资格复审地点：甘肃省交通运输厅机关后勤服务中心综合办公室</t>
    </r>
    <r>
      <rPr>
        <sz val="10"/>
        <rFont val="宋体"/>
        <family val="0"/>
      </rPr>
      <t xml:space="preserve">
联系人：杨加沛、张清娟
联系电话：0931—8485597
监督电话：0931—8481165</t>
    </r>
  </si>
  <si>
    <t>资格复审地点：甘肃省庆阳公路局人事劳资科
网址：www.qyglzd.com 
联系人：王宝、苏勇
联系电话：0934-8213835
监督电话：0934-8210109</t>
  </si>
  <si>
    <t>资格复审地点：甘肃省白银公路局人事劳资科
网址：www.bygl.net.cn
联系人： 闫利平、苏俊霞
联系电话：0943-8302878
0943-8310543
监督电话：0943-8301218</t>
  </si>
  <si>
    <t>工程造价、工程管理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</si>
</sst>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b/>
      <sz val="20"/>
      <name val="Cambria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18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2" borderId="8" applyNumberFormat="0" applyAlignment="0" applyProtection="0"/>
    <xf numFmtId="0" fontId="42" fillId="20" borderId="5" applyNumberFormat="0" applyAlignment="0" applyProtection="0"/>
    <xf numFmtId="0" fontId="4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48" applyFont="1" applyFill="1" applyBorder="1" applyAlignment="1">
      <alignment horizontal="center" vertical="center" wrapText="1"/>
      <protection/>
    </xf>
    <xf numFmtId="0" fontId="44" fillId="0" borderId="10" xfId="111" applyFont="1" applyBorder="1" applyAlignment="1">
      <alignment horizontal="center" vertical="center"/>
      <protection/>
    </xf>
    <xf numFmtId="0" fontId="44" fillId="27" borderId="10" xfId="11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5" fillId="2" borderId="10" xfId="48" applyFont="1" applyFill="1" applyBorder="1" applyAlignment="1">
      <alignment horizontal="center" vertical="center" wrapText="1" shrinkToFit="1"/>
      <protection/>
    </xf>
    <xf numFmtId="0" fontId="44" fillId="2" borderId="10" xfId="48" applyFont="1" applyFill="1" applyBorder="1" applyAlignment="1">
      <alignment horizontal="center" vertical="center" wrapText="1" shrinkToFi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73" applyNumberFormat="1" applyFont="1" applyBorder="1" applyAlignment="1">
      <alignment horizontal="center" vertical="center" wrapText="1"/>
      <protection/>
    </xf>
    <xf numFmtId="0" fontId="44" fillId="0" borderId="10" xfId="75" applyFont="1" applyBorder="1" applyAlignment="1">
      <alignment horizontal="center" vertical="center" wrapText="1"/>
      <protection/>
    </xf>
    <xf numFmtId="0" fontId="45" fillId="2" borderId="10" xfId="107" applyFont="1" applyFill="1" applyBorder="1" applyAlignment="1">
      <alignment horizontal="center" vertical="center" wrapText="1" shrinkToFit="1"/>
      <protection/>
    </xf>
    <xf numFmtId="0" fontId="44" fillId="2" borderId="10" xfId="107" applyFont="1" applyFill="1" applyBorder="1" applyAlignment="1">
      <alignment horizontal="center" vertical="center" wrapText="1" shrinkToFi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105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0" borderId="10" xfId="107" applyFont="1" applyFill="1" applyBorder="1" applyAlignment="1">
      <alignment horizontal="center" vertical="center" wrapText="1"/>
      <protection/>
    </xf>
    <xf numFmtId="0" fontId="10" fillId="2" borderId="10" xfId="0" applyFont="1" applyFill="1" applyBorder="1" applyAlignment="1">
      <alignment horizontal="center" vertical="center" wrapText="1" shrinkToFit="1"/>
    </xf>
    <xf numFmtId="0" fontId="44" fillId="0" borderId="10" xfId="57" applyFont="1" applyBorder="1" applyAlignment="1">
      <alignment horizontal="center" vertical="center" wrapText="1"/>
      <protection/>
    </xf>
    <xf numFmtId="49" fontId="44" fillId="0" borderId="10" xfId="110" applyNumberFormat="1" applyFont="1" applyBorder="1" applyAlignment="1">
      <alignment horizontal="center" vertical="center" wrapText="1"/>
      <protection/>
    </xf>
    <xf numFmtId="0" fontId="44" fillId="2" borderId="10" xfId="57" applyFont="1" applyFill="1" applyBorder="1" applyAlignment="1">
      <alignment horizontal="center" vertical="center" wrapText="1" shrinkToFit="1"/>
      <protection/>
    </xf>
    <xf numFmtId="0" fontId="45" fillId="2" borderId="10" xfId="57" applyFont="1" applyFill="1" applyBorder="1" applyAlignment="1">
      <alignment horizontal="center" vertical="center" wrapText="1" shrinkToFit="1"/>
      <protection/>
    </xf>
    <xf numFmtId="0" fontId="44" fillId="0" borderId="10" xfId="107" applyFont="1" applyBorder="1" applyAlignment="1">
      <alignment horizontal="center" vertical="center" wrapText="1"/>
      <protection/>
    </xf>
    <xf numFmtId="0" fontId="44" fillId="0" borderId="10" xfId="57" applyFont="1" applyFill="1" applyBorder="1" applyAlignment="1">
      <alignment horizontal="center" vertical="center" wrapText="1"/>
      <protection/>
    </xf>
    <xf numFmtId="0" fontId="44" fillId="0" borderId="10" xfId="110" applyFont="1" applyBorder="1" applyAlignment="1">
      <alignment horizontal="center" vertical="center" wrapText="1"/>
      <protection/>
    </xf>
    <xf numFmtId="0" fontId="44" fillId="0" borderId="10" xfId="111" applyFont="1" applyBorder="1" applyAlignment="1">
      <alignment horizontal="center" vertical="center" wrapText="1"/>
      <protection/>
    </xf>
    <xf numFmtId="0" fontId="43" fillId="0" borderId="10" xfId="48" applyFont="1" applyBorder="1" applyAlignment="1">
      <alignment horizontal="center" vertical="center" wrapText="1"/>
      <protection/>
    </xf>
    <xf numFmtId="0" fontId="44" fillId="2" borderId="10" xfId="0" applyFont="1" applyFill="1" applyBorder="1" applyAlignment="1">
      <alignment horizontal="center" vertical="center" wrapText="1" shrinkToFit="1"/>
    </xf>
    <xf numFmtId="0" fontId="45" fillId="2" borderId="10" xfId="0" applyFont="1" applyFill="1" applyBorder="1" applyAlignment="1">
      <alignment horizontal="center" vertical="center" wrapText="1" shrinkToFit="1"/>
    </xf>
    <xf numFmtId="0" fontId="44" fillId="0" borderId="10" xfId="109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108" applyFont="1" applyBorder="1" applyAlignment="1">
      <alignment horizontal="center" vertical="center" wrapText="1"/>
      <protection/>
    </xf>
    <xf numFmtId="49" fontId="44" fillId="0" borderId="10" xfId="111" applyNumberFormat="1" applyFont="1" applyBorder="1" applyAlignment="1">
      <alignment horizontal="center" vertical="center" wrapText="1"/>
      <protection/>
    </xf>
    <xf numFmtId="0" fontId="45" fillId="2" borderId="10" xfId="0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/>
    </xf>
    <xf numFmtId="0" fontId="44" fillId="0" borderId="10" xfId="110" applyFont="1" applyBorder="1" applyAlignment="1">
      <alignment horizontal="center" vertical="center" wrapText="1"/>
      <protection/>
    </xf>
    <xf numFmtId="0" fontId="44" fillId="0" borderId="10" xfId="75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 shrinkToFit="1"/>
    </xf>
    <xf numFmtId="0" fontId="45" fillId="2" borderId="10" xfId="48" applyFont="1" applyFill="1" applyBorder="1" applyAlignment="1">
      <alignment horizontal="center" vertical="center" wrapText="1" shrinkToFit="1"/>
      <protection/>
    </xf>
    <xf numFmtId="0" fontId="44" fillId="0" borderId="10" xfId="0" applyFont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left" vertical="center" wrapText="1"/>
    </xf>
    <xf numFmtId="0" fontId="45" fillId="27" borderId="10" xfId="0" applyFont="1" applyFill="1" applyBorder="1" applyAlignment="1">
      <alignment horizontal="left" vertical="center" wrapText="1"/>
    </xf>
    <xf numFmtId="0" fontId="43" fillId="27" borderId="10" xfId="109" applyFont="1" applyFill="1" applyBorder="1" applyAlignment="1">
      <alignment horizontal="left" vertical="center" wrapText="1"/>
      <protection/>
    </xf>
    <xf numFmtId="0" fontId="44" fillId="27" borderId="10" xfId="109" applyFont="1" applyFill="1" applyBorder="1" applyAlignment="1">
      <alignment horizontal="left" vertical="center" wrapText="1"/>
      <protection/>
    </xf>
    <xf numFmtId="0" fontId="45" fillId="27" borderId="10" xfId="0" applyFont="1" applyFill="1" applyBorder="1" applyAlignment="1">
      <alignment horizontal="left" vertical="center" wrapText="1" shrinkToFit="1"/>
    </xf>
    <xf numFmtId="0" fontId="44" fillId="27" borderId="10" xfId="110" applyFont="1" applyFill="1" applyBorder="1" applyAlignment="1">
      <alignment horizontal="left" vertical="center" wrapText="1"/>
      <protection/>
    </xf>
    <xf numFmtId="0" fontId="43" fillId="27" borderId="10" xfId="57" applyFont="1" applyFill="1" applyBorder="1" applyAlignment="1">
      <alignment horizontal="left" vertical="center" wrapText="1" shrinkToFit="1"/>
      <protection/>
    </xf>
    <xf numFmtId="0" fontId="44" fillId="27" borderId="10" xfId="57" applyFont="1" applyFill="1" applyBorder="1" applyAlignment="1">
      <alignment horizontal="left" vertical="center" wrapText="1" shrinkToFit="1"/>
      <protection/>
    </xf>
    <xf numFmtId="0" fontId="43" fillId="27" borderId="10" xfId="108" applyFont="1" applyFill="1" applyBorder="1" applyAlignment="1">
      <alignment horizontal="left" vertical="center" wrapText="1"/>
      <protection/>
    </xf>
    <xf numFmtId="0" fontId="46" fillId="27" borderId="10" xfId="0" applyFont="1" applyFill="1" applyBorder="1" applyAlignment="1">
      <alignment horizontal="left" vertical="center" wrapText="1" shrinkToFit="1"/>
    </xf>
    <xf numFmtId="0" fontId="9" fillId="27" borderId="10" xfId="110" applyFont="1" applyFill="1" applyBorder="1" applyAlignment="1">
      <alignment horizontal="left" vertical="center" wrapText="1"/>
      <protection/>
    </xf>
    <xf numFmtId="0" fontId="44" fillId="27" borderId="10" xfId="111" applyFont="1" applyFill="1" applyBorder="1" applyAlignment="1">
      <alignment horizontal="left" vertical="center" wrapText="1"/>
      <protection/>
    </xf>
    <xf numFmtId="0" fontId="43" fillId="27" borderId="10" xfId="111" applyFont="1" applyFill="1" applyBorder="1" applyAlignment="1">
      <alignment horizontal="left" vertical="center" wrapText="1"/>
      <protection/>
    </xf>
    <xf numFmtId="0" fontId="43" fillId="27" borderId="10" xfId="75" applyFont="1" applyFill="1" applyBorder="1" applyAlignment="1">
      <alignment horizontal="left" vertical="center" wrapText="1"/>
      <protection/>
    </xf>
    <xf numFmtId="0" fontId="45" fillId="27" borderId="10" xfId="107" applyFont="1" applyFill="1" applyBorder="1" applyAlignment="1">
      <alignment horizontal="left" vertical="center" wrapText="1" shrinkToFit="1"/>
      <protection/>
    </xf>
    <xf numFmtId="0" fontId="44" fillId="27" borderId="10" xfId="0" applyFont="1" applyFill="1" applyBorder="1" applyAlignment="1">
      <alignment horizontal="left" vertical="center" wrapText="1" shrinkToFit="1"/>
    </xf>
    <xf numFmtId="0" fontId="43" fillId="27" borderId="10" xfId="0" applyFont="1" applyFill="1" applyBorder="1" applyAlignment="1">
      <alignment horizontal="left" vertical="center" wrapText="1" shrinkToFit="1"/>
    </xf>
    <xf numFmtId="0" fontId="44" fillId="27" borderId="10" xfId="48" applyFont="1" applyFill="1" applyBorder="1" applyAlignment="1">
      <alignment horizontal="left" vertical="center" wrapText="1" shrinkToFit="1"/>
      <protection/>
    </xf>
    <xf numFmtId="0" fontId="43" fillId="27" borderId="10" xfId="48" applyFont="1" applyFill="1" applyBorder="1" applyAlignment="1">
      <alignment horizontal="left" vertical="center" wrapText="1" shrinkToFit="1"/>
      <protection/>
    </xf>
    <xf numFmtId="0" fontId="44" fillId="27" borderId="10" xfId="0" applyNumberFormat="1" applyFont="1" applyFill="1" applyBorder="1" applyAlignment="1">
      <alignment horizontal="left" vertical="center" wrapText="1"/>
    </xf>
    <xf numFmtId="0" fontId="43" fillId="27" borderId="10" xfId="48" applyFont="1" applyFill="1" applyBorder="1" applyAlignment="1">
      <alignment horizontal="left" vertical="center" wrapText="1"/>
      <protection/>
    </xf>
    <xf numFmtId="0" fontId="44" fillId="27" borderId="10" xfId="48" applyFont="1" applyFill="1" applyBorder="1" applyAlignment="1">
      <alignment horizontal="left" vertical="center" wrapText="1"/>
      <protection/>
    </xf>
    <xf numFmtId="0" fontId="43" fillId="27" borderId="10" xfId="0" applyFont="1" applyFill="1" applyBorder="1" applyAlignment="1">
      <alignment horizontal="left" vertical="center" wrapText="1"/>
    </xf>
    <xf numFmtId="0" fontId="44" fillId="27" borderId="10" xfId="10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45" fillId="2" borderId="10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44" fillId="0" borderId="10" xfId="110" applyFont="1" applyBorder="1" applyAlignment="1">
      <alignment horizontal="center" vertical="center" wrapText="1"/>
      <protection/>
    </xf>
    <xf numFmtId="0" fontId="44" fillId="0" borderId="11" xfId="108" applyFont="1" applyBorder="1" applyAlignment="1">
      <alignment horizontal="center" vertical="center" wrapText="1"/>
      <protection/>
    </xf>
    <xf numFmtId="0" fontId="44" fillId="0" borderId="13" xfId="108" applyFont="1" applyBorder="1" applyAlignment="1">
      <alignment horizontal="center" vertical="center" wrapText="1"/>
      <protection/>
    </xf>
    <xf numFmtId="49" fontId="44" fillId="0" borderId="10" xfId="110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57" applyFont="1" applyFill="1" applyBorder="1" applyAlignment="1">
      <alignment horizontal="center" vertical="center" wrapText="1"/>
      <protection/>
    </xf>
    <xf numFmtId="0" fontId="44" fillId="0" borderId="12" xfId="108" applyFont="1" applyBorder="1" applyAlignment="1">
      <alignment horizontal="center" vertical="center" wrapText="1"/>
      <protection/>
    </xf>
    <xf numFmtId="0" fontId="44" fillId="0" borderId="10" xfId="109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 shrinkToFit="1"/>
    </xf>
    <xf numFmtId="0" fontId="45" fillId="2" borderId="10" xfId="48" applyFont="1" applyFill="1" applyBorder="1" applyAlignment="1">
      <alignment horizontal="center" vertical="center" wrapText="1" shrinkToFit="1"/>
      <protection/>
    </xf>
    <xf numFmtId="0" fontId="43" fillId="0" borderId="10" xfId="105" applyNumberFormat="1" applyFont="1" applyFill="1" applyBorder="1" applyAlignment="1">
      <alignment horizontal="center" vertical="center" wrapText="1"/>
      <protection/>
    </xf>
    <xf numFmtId="0" fontId="45" fillId="2" borderId="10" xfId="0" applyNumberFormat="1" applyFont="1" applyFill="1" applyBorder="1" applyAlignment="1">
      <alignment horizontal="center" vertical="center" wrapText="1" shrinkToFit="1"/>
    </xf>
    <xf numFmtId="0" fontId="44" fillId="0" borderId="10" xfId="106" applyNumberFormat="1" applyFont="1" applyFill="1" applyBorder="1" applyAlignment="1">
      <alignment horizontal="center" vertical="center" wrapText="1"/>
      <protection/>
    </xf>
    <xf numFmtId="0" fontId="43" fillId="0" borderId="10" xfId="48" applyFont="1" applyBorder="1" applyAlignment="1">
      <alignment horizontal="center" vertical="center" wrapText="1"/>
      <protection/>
    </xf>
    <xf numFmtId="0" fontId="44" fillId="0" borderId="10" xfId="75" applyFont="1" applyBorder="1" applyAlignment="1">
      <alignment horizontal="center" vertical="center" wrapText="1"/>
      <protection/>
    </xf>
    <xf numFmtId="0" fontId="44" fillId="2" borderId="10" xfId="0" applyFont="1" applyFill="1" applyBorder="1" applyAlignment="1">
      <alignment horizontal="center" vertical="center" wrapText="1" shrinkToFit="1"/>
    </xf>
  </cellXfs>
  <cellStyles count="12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 (反面) " xfId="40"/>
    <cellStyle name="差_岗位列表" xfId="41"/>
    <cellStyle name="差_岗位列表 2" xfId="42"/>
    <cellStyle name="差_岗位列表 3" xfId="43"/>
    <cellStyle name="差_岗位列表_1" xfId="44"/>
    <cellStyle name="差_岗位列表_1 2" xfId="45"/>
    <cellStyle name="差_计划申报表" xfId="46"/>
    <cellStyle name="差_计划申报表 2" xfId="47"/>
    <cellStyle name="常规 10" xfId="48"/>
    <cellStyle name="常规 11" xfId="49"/>
    <cellStyle name="常规 11 2" xfId="50"/>
    <cellStyle name="常规 12" xfId="51"/>
    <cellStyle name="常规 12 2" xfId="52"/>
    <cellStyle name="常规 16" xfId="53"/>
    <cellStyle name="常规 16 2" xfId="54"/>
    <cellStyle name="常规 18" xfId="55"/>
    <cellStyle name="常规 18 2" xfId="56"/>
    <cellStyle name="常规 2" xfId="57"/>
    <cellStyle name="常规 2 2" xfId="58"/>
    <cellStyle name="常规 2 2 2" xfId="59"/>
    <cellStyle name="常规 2 2 2 2" xfId="60"/>
    <cellStyle name="常规 2 2 3" xfId="61"/>
    <cellStyle name="常规 2 2_岗位列表" xfId="62"/>
    <cellStyle name="常规 2 3" xfId="63"/>
    <cellStyle name="常规 3" xfId="64"/>
    <cellStyle name="常规 3 2" xfId="65"/>
    <cellStyle name="常规 3 2 2" xfId="66"/>
    <cellStyle name="常规 3 2 2 2" xfId="67"/>
    <cellStyle name="常规 3 2 2_岗位列表" xfId="68"/>
    <cellStyle name="常规 3 2_岗位列表" xfId="69"/>
    <cellStyle name="常规 3 3" xfId="70"/>
    <cellStyle name="常规 3 4" xfId="71"/>
    <cellStyle name="常规 3 5" xfId="72"/>
    <cellStyle name="常规 3 6" xfId="73"/>
    <cellStyle name="常规 3 7" xfId="74"/>
    <cellStyle name="常规 4" xfId="75"/>
    <cellStyle name="常规 4 2" xfId="76"/>
    <cellStyle name="常规 4 2 2" xfId="77"/>
    <cellStyle name="常规 4 2 2 2" xfId="78"/>
    <cellStyle name="常规 4 2 2_岗位列表" xfId="79"/>
    <cellStyle name="常规 4 2_岗位列表" xfId="80"/>
    <cellStyle name="常规 4 3" xfId="81"/>
    <cellStyle name="常规 4 4" xfId="82"/>
    <cellStyle name="常规 4 5" xfId="83"/>
    <cellStyle name="常规 5" xfId="84"/>
    <cellStyle name="常规 5 2" xfId="85"/>
    <cellStyle name="常规 5 3" xfId="86"/>
    <cellStyle name="常规 5 4" xfId="87"/>
    <cellStyle name="常规 5_岗位列表" xfId="88"/>
    <cellStyle name="常规 6" xfId="89"/>
    <cellStyle name="常规 6 2" xfId="90"/>
    <cellStyle name="常规 6 3" xfId="91"/>
    <cellStyle name="常规 7" xfId="92"/>
    <cellStyle name="常规 7 2" xfId="93"/>
    <cellStyle name="常规 7 3" xfId="94"/>
    <cellStyle name="常规 7 4" xfId="95"/>
    <cellStyle name="常规 7 5" xfId="96"/>
    <cellStyle name="常规 8" xfId="97"/>
    <cellStyle name="常规 8 2" xfId="98"/>
    <cellStyle name="常规 8 3" xfId="99"/>
    <cellStyle name="常规 8 4" xfId="100"/>
    <cellStyle name="常规 8 5" xfId="101"/>
    <cellStyle name="常规 9" xfId="102"/>
    <cellStyle name="常规 9 2" xfId="103"/>
    <cellStyle name="常规 9 3" xfId="104"/>
    <cellStyle name="常规_附件3-2014年省直事业单位公开招聘专业技术岗位人员岗位列表" xfId="105"/>
    <cellStyle name="常规_附件3-2014年省直事业单位公开招聘专业技术岗位人员岗位列表 2" xfId="106"/>
    <cellStyle name="常规_岗位列表" xfId="107"/>
    <cellStyle name="常规_岗位列表_岗位列表" xfId="108"/>
    <cellStyle name="常规_岗位列表_岗位列表 2" xfId="109"/>
    <cellStyle name="常规_教育厅" xfId="110"/>
    <cellStyle name="常规_教育厅 2" xfId="111"/>
    <cellStyle name="Hyperlink" xfId="112"/>
    <cellStyle name="好" xfId="113"/>
    <cellStyle name="好_附件1 (反面) " xfId="114"/>
    <cellStyle name="好_岗位列表" xfId="115"/>
    <cellStyle name="好_岗位列表 2" xfId="116"/>
    <cellStyle name="好_岗位列表 3" xfId="117"/>
    <cellStyle name="好_岗位列表_1" xfId="118"/>
    <cellStyle name="好_岗位列表_1 2" xfId="119"/>
    <cellStyle name="好_计划申报表" xfId="120"/>
    <cellStyle name="好_计划申报表 2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适中" xfId="132"/>
    <cellStyle name="输出" xfId="133"/>
    <cellStyle name="输入" xfId="134"/>
    <cellStyle name="Followed Hyperlink" xfId="135"/>
    <cellStyle name="着色 1" xfId="136"/>
    <cellStyle name="着色 2" xfId="137"/>
    <cellStyle name="着色 3" xfId="138"/>
    <cellStyle name="着色 4" xfId="139"/>
    <cellStyle name="着色 5" xfId="140"/>
    <cellStyle name="着色 6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2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0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2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4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5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6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8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39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0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1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2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4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6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7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8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0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2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3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4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180975"/>
    <xdr:sp fLocksText="0">
      <xdr:nvSpPr>
        <xdr:cNvPr id="56" name="Text Box 3"/>
        <xdr:cNvSpPr txBox="1">
          <a:spLocks noChangeArrowheads="1"/>
        </xdr:cNvSpPr>
      </xdr:nvSpPr>
      <xdr:spPr>
        <a:xfrm>
          <a:off x="6791325" y="25822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5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5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5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6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8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9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3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4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6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7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8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09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11" name="Text Box 1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180975"/>
    <xdr:sp fLocksText="0">
      <xdr:nvSpPr>
        <xdr:cNvPr id="112" name="Text Box 3"/>
        <xdr:cNvSpPr txBox="1">
          <a:spLocks noChangeArrowheads="1"/>
        </xdr:cNvSpPr>
      </xdr:nvSpPr>
      <xdr:spPr>
        <a:xfrm>
          <a:off x="6791325" y="22621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3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6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7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19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0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1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3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4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5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6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8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29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1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2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3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5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6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7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8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39" name="Text Box 1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76200" cy="180975"/>
    <xdr:sp fLocksText="0">
      <xdr:nvSpPr>
        <xdr:cNvPr id="140" name="Text Box 3"/>
        <xdr:cNvSpPr txBox="1">
          <a:spLocks noChangeArrowheads="1"/>
        </xdr:cNvSpPr>
      </xdr:nvSpPr>
      <xdr:spPr>
        <a:xfrm>
          <a:off x="6791325" y="23688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1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3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4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5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7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8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49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0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1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2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3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4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5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6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7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59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0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1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3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4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5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6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7" name="Text Box 1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168" name="Text Box 3"/>
        <xdr:cNvSpPr txBox="1">
          <a:spLocks noChangeArrowheads="1"/>
        </xdr:cNvSpPr>
      </xdr:nvSpPr>
      <xdr:spPr>
        <a:xfrm>
          <a:off x="6791325" y="24755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69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0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1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2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3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5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6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7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79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80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81" name="Text Box 1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76200" cy="180975"/>
    <xdr:sp fLocksText="0">
      <xdr:nvSpPr>
        <xdr:cNvPr id="182" name="Text Box 3"/>
        <xdr:cNvSpPr txBox="1">
          <a:spLocks noChangeArrowheads="1"/>
        </xdr:cNvSpPr>
      </xdr:nvSpPr>
      <xdr:spPr>
        <a:xfrm>
          <a:off x="6791325" y="40271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3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4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5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7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8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89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1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2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3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5" name="Text Box 1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fLocksText="0">
      <xdr:nvSpPr>
        <xdr:cNvPr id="196" name="Text Box 3"/>
        <xdr:cNvSpPr txBox="1">
          <a:spLocks noChangeArrowheads="1"/>
        </xdr:cNvSpPr>
      </xdr:nvSpPr>
      <xdr:spPr>
        <a:xfrm>
          <a:off x="6791325" y="1962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19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19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0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1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2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5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6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7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8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29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0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1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2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3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5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6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7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3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4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67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68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69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1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2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3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5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6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7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8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79" name="Text Box 1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fLocksText="0">
      <xdr:nvSpPr>
        <xdr:cNvPr id="280" name="Text Box 3"/>
        <xdr:cNvSpPr txBox="1">
          <a:spLocks noChangeArrowheads="1"/>
        </xdr:cNvSpPr>
      </xdr:nvSpPr>
      <xdr:spPr>
        <a:xfrm>
          <a:off x="6791325" y="2018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5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7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8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89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0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1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2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3" name="Text Box 1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6791325" y="20878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9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3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4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0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3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1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2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2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2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3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4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5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7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8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29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1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2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3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4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5" name="Text Box 1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fLocksText="0">
      <xdr:nvSpPr>
        <xdr:cNvPr id="336" name="Text Box 3"/>
        <xdr:cNvSpPr txBox="1">
          <a:spLocks noChangeArrowheads="1"/>
        </xdr:cNvSpPr>
      </xdr:nvSpPr>
      <xdr:spPr>
        <a:xfrm>
          <a:off x="6791325" y="15554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37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38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39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0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1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3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4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5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7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8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49" name="Text Box 1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50" name="Text Box 3"/>
        <xdr:cNvSpPr txBox="1">
          <a:spLocks noChangeArrowheads="1"/>
        </xdr:cNvSpPr>
      </xdr:nvSpPr>
      <xdr:spPr>
        <a:xfrm>
          <a:off x="6791325" y="14430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1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2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3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4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5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6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7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8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59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0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1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2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3" name="Text Box 1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361950"/>
    <xdr:sp fLocksText="0">
      <xdr:nvSpPr>
        <xdr:cNvPr id="364" name="Text Box 3"/>
        <xdr:cNvSpPr txBox="1">
          <a:spLocks noChangeArrowheads="1"/>
        </xdr:cNvSpPr>
      </xdr:nvSpPr>
      <xdr:spPr>
        <a:xfrm>
          <a:off x="6791325" y="1121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6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3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4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7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3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4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5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6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7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8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89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90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91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392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3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4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5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6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7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8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399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0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1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2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3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4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5" name="Text Box 1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fLocksText="0">
      <xdr:nvSpPr>
        <xdr:cNvPr id="406" name="Text Box 3"/>
        <xdr:cNvSpPr txBox="1">
          <a:spLocks noChangeArrowheads="1"/>
        </xdr:cNvSpPr>
      </xdr:nvSpPr>
      <xdr:spPr>
        <a:xfrm>
          <a:off x="6791325" y="1667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07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08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09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0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1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2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3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4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5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6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7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8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19" name="Text Box 1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420" name="Text Box 3"/>
        <xdr:cNvSpPr txBox="1">
          <a:spLocks noChangeArrowheads="1"/>
        </xdr:cNvSpPr>
      </xdr:nvSpPr>
      <xdr:spPr>
        <a:xfrm>
          <a:off x="6791325" y="13087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1085850</xdr:colOff>
      <xdr:row>25</xdr:row>
      <xdr:rowOff>419100</xdr:rowOff>
    </xdr:from>
    <xdr:ext cx="76200" cy="171450"/>
    <xdr:sp fLocksText="0">
      <xdr:nvSpPr>
        <xdr:cNvPr id="421" name="Text Box 1"/>
        <xdr:cNvSpPr txBox="1">
          <a:spLocks noChangeArrowheads="1"/>
        </xdr:cNvSpPr>
      </xdr:nvSpPr>
      <xdr:spPr>
        <a:xfrm>
          <a:off x="5886450" y="14011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2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3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4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5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6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7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8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29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30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31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32" name="Text Box 1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fLocksText="0">
      <xdr:nvSpPr>
        <xdr:cNvPr id="433" name="Text Box 3"/>
        <xdr:cNvSpPr txBox="1">
          <a:spLocks noChangeArrowheads="1"/>
        </xdr:cNvSpPr>
      </xdr:nvSpPr>
      <xdr:spPr>
        <a:xfrm>
          <a:off x="6791325" y="17802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4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5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6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7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8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39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0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1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2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3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4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5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6" name="Text Box 1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447" name="Text Box 3"/>
        <xdr:cNvSpPr txBox="1">
          <a:spLocks noChangeArrowheads="1"/>
        </xdr:cNvSpPr>
      </xdr:nvSpPr>
      <xdr:spPr>
        <a:xfrm>
          <a:off x="6791325" y="13592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48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49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0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1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2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3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4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5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6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7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8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59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60" name="Text Box 1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61" name="Text Box 3"/>
        <xdr:cNvSpPr txBox="1">
          <a:spLocks noChangeArrowheads="1"/>
        </xdr:cNvSpPr>
      </xdr:nvSpPr>
      <xdr:spPr>
        <a:xfrm>
          <a:off x="67913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1066800</xdr:colOff>
      <xdr:row>30</xdr:row>
      <xdr:rowOff>381000</xdr:rowOff>
    </xdr:from>
    <xdr:ext cx="76200" cy="171450"/>
    <xdr:sp fLocksText="0">
      <xdr:nvSpPr>
        <xdr:cNvPr id="462" name="Text Box 1"/>
        <xdr:cNvSpPr txBox="1">
          <a:spLocks noChangeArrowheads="1"/>
        </xdr:cNvSpPr>
      </xdr:nvSpPr>
      <xdr:spPr>
        <a:xfrm>
          <a:off x="5867400" y="17059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1066800</xdr:colOff>
      <xdr:row>31</xdr:row>
      <xdr:rowOff>0</xdr:rowOff>
    </xdr:from>
    <xdr:ext cx="76200" cy="171450"/>
    <xdr:sp fLocksText="0">
      <xdr:nvSpPr>
        <xdr:cNvPr id="463" name="Text Box 1"/>
        <xdr:cNvSpPr txBox="1">
          <a:spLocks noChangeArrowheads="1"/>
        </xdr:cNvSpPr>
      </xdr:nvSpPr>
      <xdr:spPr>
        <a:xfrm>
          <a:off x="5867400" y="1724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B34">
      <selection activeCell="B34" sqref="B34:J35"/>
    </sheetView>
  </sheetViews>
  <sheetFormatPr defaultColWidth="9.00390625" defaultRowHeight="14.25"/>
  <cols>
    <col min="1" max="1" width="10.00390625" style="0" customWidth="1"/>
    <col min="2" max="2" width="20.00390625" style="0" customWidth="1"/>
    <col min="3" max="3" width="8.375" style="0" customWidth="1"/>
    <col min="4" max="4" width="9.375" style="1" customWidth="1"/>
    <col min="5" max="5" width="9.625" style="0" customWidth="1"/>
    <col min="6" max="6" width="5.625" style="0" customWidth="1"/>
    <col min="7" max="7" width="26.125" style="73" customWidth="1"/>
    <col min="8" max="8" width="8.25390625" style="0" customWidth="1"/>
    <col min="9" max="9" width="10.50390625" style="0" customWidth="1"/>
    <col min="10" max="10" width="22.625" style="0" customWidth="1"/>
    <col min="11" max="11" width="10.75390625" style="0" customWidth="1"/>
  </cols>
  <sheetData>
    <row r="1" spans="1:10" s="2" customFormat="1" ht="45.75" customHeight="1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3" customFormat="1" ht="39" customHeight="1">
      <c r="A2" s="86" t="s">
        <v>6</v>
      </c>
      <c r="B2" s="92" t="s">
        <v>70</v>
      </c>
      <c r="C2" s="92" t="s">
        <v>1</v>
      </c>
      <c r="D2" s="92" t="s">
        <v>68</v>
      </c>
      <c r="E2" s="92" t="s">
        <v>67</v>
      </c>
      <c r="F2" s="92" t="s">
        <v>2</v>
      </c>
      <c r="G2" s="92" t="s">
        <v>5</v>
      </c>
      <c r="H2" s="92"/>
      <c r="I2" s="92"/>
      <c r="J2" s="92"/>
    </row>
    <row r="3" spans="1:10" s="3" customFormat="1" ht="55.5" customHeight="1">
      <c r="A3" s="86"/>
      <c r="B3" s="92"/>
      <c r="C3" s="92"/>
      <c r="D3" s="92"/>
      <c r="E3" s="93"/>
      <c r="F3" s="92"/>
      <c r="G3" s="48" t="s">
        <v>0</v>
      </c>
      <c r="H3" s="4" t="s">
        <v>3</v>
      </c>
      <c r="I3" s="4" t="s">
        <v>4</v>
      </c>
      <c r="J3" s="4" t="s">
        <v>7</v>
      </c>
    </row>
    <row r="4" spans="1:10" s="3" customFormat="1" ht="39.75" customHeight="1">
      <c r="A4" s="85" t="s">
        <v>90</v>
      </c>
      <c r="B4" s="85" t="s">
        <v>114</v>
      </c>
      <c r="C4" s="36">
        <v>2019001</v>
      </c>
      <c r="D4" s="36" t="s">
        <v>57</v>
      </c>
      <c r="E4" s="38" t="s">
        <v>15</v>
      </c>
      <c r="F4" s="36">
        <v>3</v>
      </c>
      <c r="G4" s="49" t="s">
        <v>58</v>
      </c>
      <c r="H4" s="36" t="s">
        <v>69</v>
      </c>
      <c r="I4" s="36"/>
      <c r="J4" s="85" t="s">
        <v>89</v>
      </c>
    </row>
    <row r="5" spans="1:10" s="2" customFormat="1" ht="39.75" customHeight="1">
      <c r="A5" s="85"/>
      <c r="B5" s="85"/>
      <c r="C5" s="46">
        <v>2019002</v>
      </c>
      <c r="D5" s="36" t="s">
        <v>57</v>
      </c>
      <c r="E5" s="38" t="s">
        <v>15</v>
      </c>
      <c r="F5" s="36">
        <v>1</v>
      </c>
      <c r="G5" s="50" t="s">
        <v>59</v>
      </c>
      <c r="H5" s="36" t="s">
        <v>60</v>
      </c>
      <c r="I5" s="37"/>
      <c r="J5" s="85"/>
    </row>
    <row r="6" spans="1:10" s="2" customFormat="1" ht="39.75" customHeight="1">
      <c r="A6" s="85"/>
      <c r="B6" s="85"/>
      <c r="C6" s="46">
        <v>2019003</v>
      </c>
      <c r="D6" s="36" t="s">
        <v>57</v>
      </c>
      <c r="E6" s="38" t="s">
        <v>15</v>
      </c>
      <c r="F6" s="36">
        <v>1</v>
      </c>
      <c r="G6" s="49" t="s">
        <v>61</v>
      </c>
      <c r="H6" s="36" t="s">
        <v>60</v>
      </c>
      <c r="I6" s="37"/>
      <c r="J6" s="85"/>
    </row>
    <row r="7" spans="1:10" ht="40.5" customHeight="1">
      <c r="A7" s="85"/>
      <c r="B7" s="85" t="s">
        <v>96</v>
      </c>
      <c r="C7" s="46">
        <v>2019004</v>
      </c>
      <c r="D7" s="36" t="s">
        <v>12</v>
      </c>
      <c r="E7" s="38" t="s">
        <v>15</v>
      </c>
      <c r="F7" s="36">
        <v>3</v>
      </c>
      <c r="G7" s="49" t="s">
        <v>145</v>
      </c>
      <c r="H7" s="37" t="s">
        <v>9</v>
      </c>
      <c r="I7" s="37"/>
      <c r="J7" s="85" t="s">
        <v>88</v>
      </c>
    </row>
    <row r="8" spans="1:10" ht="40.5" customHeight="1">
      <c r="A8" s="85"/>
      <c r="B8" s="85"/>
      <c r="C8" s="46">
        <v>2019005</v>
      </c>
      <c r="D8" s="36" t="s">
        <v>62</v>
      </c>
      <c r="E8" s="38" t="s">
        <v>15</v>
      </c>
      <c r="F8" s="36">
        <v>1</v>
      </c>
      <c r="G8" s="49" t="s">
        <v>11</v>
      </c>
      <c r="H8" s="37" t="s">
        <v>9</v>
      </c>
      <c r="I8" s="37"/>
      <c r="J8" s="90"/>
    </row>
    <row r="9" spans="1:10" ht="43.5" customHeight="1">
      <c r="A9" s="85"/>
      <c r="B9" s="89" t="s">
        <v>81</v>
      </c>
      <c r="C9" s="46">
        <v>2019006</v>
      </c>
      <c r="D9" s="34" t="s">
        <v>14</v>
      </c>
      <c r="E9" s="38" t="s">
        <v>15</v>
      </c>
      <c r="F9" s="35">
        <v>1</v>
      </c>
      <c r="G9" s="51" t="s">
        <v>51</v>
      </c>
      <c r="H9" s="37" t="s">
        <v>9</v>
      </c>
      <c r="I9" s="35"/>
      <c r="J9" s="89" t="s">
        <v>116</v>
      </c>
    </row>
    <row r="10" spans="1:10" ht="43.5" customHeight="1">
      <c r="A10" s="85"/>
      <c r="B10" s="90"/>
      <c r="C10" s="46">
        <v>2019007</v>
      </c>
      <c r="D10" s="34" t="s">
        <v>14</v>
      </c>
      <c r="E10" s="38" t="s">
        <v>15</v>
      </c>
      <c r="F10" s="35">
        <v>1</v>
      </c>
      <c r="G10" s="52" t="s">
        <v>32</v>
      </c>
      <c r="H10" s="37" t="s">
        <v>9</v>
      </c>
      <c r="I10" s="35"/>
      <c r="J10" s="85"/>
    </row>
    <row r="11" spans="1:10" ht="43.5" customHeight="1">
      <c r="A11" s="85"/>
      <c r="B11" s="90"/>
      <c r="C11" s="46">
        <v>2019008</v>
      </c>
      <c r="D11" s="34" t="s">
        <v>14</v>
      </c>
      <c r="E11" s="38" t="s">
        <v>15</v>
      </c>
      <c r="F11" s="35">
        <v>1</v>
      </c>
      <c r="G11" s="52" t="s">
        <v>127</v>
      </c>
      <c r="H11" s="37" t="s">
        <v>9</v>
      </c>
      <c r="I11" s="35"/>
      <c r="J11" s="85"/>
    </row>
    <row r="12" spans="1:10" ht="59.25" customHeight="1">
      <c r="A12" s="79" t="s">
        <v>52</v>
      </c>
      <c r="B12" s="79" t="s">
        <v>82</v>
      </c>
      <c r="C12" s="46">
        <v>2019009</v>
      </c>
      <c r="D12" s="34" t="s">
        <v>14</v>
      </c>
      <c r="E12" s="34" t="s">
        <v>15</v>
      </c>
      <c r="F12" s="34">
        <v>4</v>
      </c>
      <c r="G12" s="53" t="s">
        <v>80</v>
      </c>
      <c r="H12" s="24" t="s">
        <v>16</v>
      </c>
      <c r="I12" s="24" t="s">
        <v>53</v>
      </c>
      <c r="J12" s="79" t="s">
        <v>117</v>
      </c>
    </row>
    <row r="13" spans="1:10" ht="39" customHeight="1">
      <c r="A13" s="79"/>
      <c r="B13" s="79"/>
      <c r="C13" s="46">
        <v>2019010</v>
      </c>
      <c r="D13" s="34" t="s">
        <v>73</v>
      </c>
      <c r="E13" s="34" t="s">
        <v>15</v>
      </c>
      <c r="F13" s="34">
        <v>2</v>
      </c>
      <c r="G13" s="53" t="s">
        <v>54</v>
      </c>
      <c r="H13" s="24" t="s">
        <v>17</v>
      </c>
      <c r="I13" s="24"/>
      <c r="J13" s="79"/>
    </row>
    <row r="14" spans="1:10" ht="37.5" customHeight="1">
      <c r="A14" s="79"/>
      <c r="B14" s="81" t="s">
        <v>100</v>
      </c>
      <c r="C14" s="46">
        <v>2019011</v>
      </c>
      <c r="D14" s="25" t="s">
        <v>73</v>
      </c>
      <c r="E14" s="25" t="s">
        <v>15</v>
      </c>
      <c r="F14" s="30">
        <v>1</v>
      </c>
      <c r="G14" s="54" t="s">
        <v>71</v>
      </c>
      <c r="H14" s="30" t="s">
        <v>17</v>
      </c>
      <c r="I14" s="30"/>
      <c r="J14" s="84" t="s">
        <v>133</v>
      </c>
    </row>
    <row r="15" spans="1:10" ht="37.5" customHeight="1">
      <c r="A15" s="79"/>
      <c r="B15" s="81"/>
      <c r="C15" s="46">
        <v>2019012</v>
      </c>
      <c r="D15" s="25" t="s">
        <v>73</v>
      </c>
      <c r="E15" s="25" t="s">
        <v>15</v>
      </c>
      <c r="F15" s="30">
        <v>1</v>
      </c>
      <c r="G15" s="54" t="s">
        <v>72</v>
      </c>
      <c r="H15" s="30" t="s">
        <v>17</v>
      </c>
      <c r="I15" s="30"/>
      <c r="J15" s="84"/>
    </row>
    <row r="16" spans="1:10" ht="37.5" customHeight="1">
      <c r="A16" s="79"/>
      <c r="B16" s="81"/>
      <c r="C16" s="46">
        <v>2019013</v>
      </c>
      <c r="D16" s="25" t="s">
        <v>73</v>
      </c>
      <c r="E16" s="25" t="s">
        <v>15</v>
      </c>
      <c r="F16" s="30">
        <v>1</v>
      </c>
      <c r="G16" s="55" t="s">
        <v>122</v>
      </c>
      <c r="H16" s="30" t="s">
        <v>17</v>
      </c>
      <c r="I16" s="30"/>
      <c r="J16" s="84"/>
    </row>
    <row r="17" spans="1:10" ht="37.5" customHeight="1">
      <c r="A17" s="79"/>
      <c r="B17" s="81" t="s">
        <v>101</v>
      </c>
      <c r="C17" s="46">
        <v>2019014</v>
      </c>
      <c r="D17" s="25" t="s">
        <v>73</v>
      </c>
      <c r="E17" s="25" t="s">
        <v>15</v>
      </c>
      <c r="F17" s="30">
        <v>1</v>
      </c>
      <c r="G17" s="54" t="s">
        <v>28</v>
      </c>
      <c r="H17" s="30" t="s">
        <v>17</v>
      </c>
      <c r="I17" s="30"/>
      <c r="J17" s="84"/>
    </row>
    <row r="18" spans="1:10" ht="37.5" customHeight="1">
      <c r="A18" s="79"/>
      <c r="B18" s="81"/>
      <c r="C18" s="46">
        <v>2019015</v>
      </c>
      <c r="D18" s="25" t="s">
        <v>73</v>
      </c>
      <c r="E18" s="25" t="s">
        <v>15</v>
      </c>
      <c r="F18" s="30">
        <v>1</v>
      </c>
      <c r="G18" s="54" t="s">
        <v>71</v>
      </c>
      <c r="H18" s="30" t="s">
        <v>17</v>
      </c>
      <c r="I18" s="30"/>
      <c r="J18" s="84"/>
    </row>
    <row r="19" spans="1:10" ht="37.5" customHeight="1">
      <c r="A19" s="79"/>
      <c r="B19" s="81"/>
      <c r="C19" s="46">
        <v>2019016</v>
      </c>
      <c r="D19" s="25" t="s">
        <v>73</v>
      </c>
      <c r="E19" s="25" t="s">
        <v>15</v>
      </c>
      <c r="F19" s="27">
        <v>1</v>
      </c>
      <c r="G19" s="56" t="s">
        <v>29</v>
      </c>
      <c r="H19" s="30" t="s">
        <v>17</v>
      </c>
      <c r="I19" s="30"/>
      <c r="J19" s="84"/>
    </row>
    <row r="20" spans="1:10" ht="44.25" customHeight="1">
      <c r="A20" s="81" t="s">
        <v>118</v>
      </c>
      <c r="B20" s="81" t="s">
        <v>95</v>
      </c>
      <c r="C20" s="46">
        <v>2019017</v>
      </c>
      <c r="D20" s="25" t="s">
        <v>73</v>
      </c>
      <c r="E20" s="25" t="s">
        <v>15</v>
      </c>
      <c r="F20" s="30">
        <v>2</v>
      </c>
      <c r="G20" s="54" t="s">
        <v>28</v>
      </c>
      <c r="H20" s="30" t="s">
        <v>17</v>
      </c>
      <c r="I20" s="30"/>
      <c r="J20" s="84" t="s">
        <v>132</v>
      </c>
    </row>
    <row r="21" spans="1:10" ht="44.25" customHeight="1">
      <c r="A21" s="81"/>
      <c r="B21" s="81"/>
      <c r="C21" s="46">
        <v>2019018</v>
      </c>
      <c r="D21" s="25" t="s">
        <v>73</v>
      </c>
      <c r="E21" s="25" t="s">
        <v>15</v>
      </c>
      <c r="F21" s="27">
        <v>1</v>
      </c>
      <c r="G21" s="56" t="s">
        <v>122</v>
      </c>
      <c r="H21" s="30" t="s">
        <v>17</v>
      </c>
      <c r="I21" s="30"/>
      <c r="J21" s="84"/>
    </row>
    <row r="22" spans="1:10" ht="44.25" customHeight="1">
      <c r="A22" s="81"/>
      <c r="B22" s="81"/>
      <c r="C22" s="46">
        <v>2019019</v>
      </c>
      <c r="D22" s="25" t="s">
        <v>73</v>
      </c>
      <c r="E22" s="25" t="s">
        <v>15</v>
      </c>
      <c r="F22" s="26">
        <v>1</v>
      </c>
      <c r="G22" s="56" t="s">
        <v>29</v>
      </c>
      <c r="H22" s="30" t="s">
        <v>17</v>
      </c>
      <c r="I22" s="30"/>
      <c r="J22" s="84"/>
    </row>
    <row r="23" spans="1:10" ht="63.75" customHeight="1">
      <c r="A23" s="81"/>
      <c r="B23" s="29" t="s">
        <v>102</v>
      </c>
      <c r="C23" s="46">
        <v>2019020</v>
      </c>
      <c r="D23" s="25" t="s">
        <v>73</v>
      </c>
      <c r="E23" s="25" t="s">
        <v>15</v>
      </c>
      <c r="F23" s="27">
        <v>1</v>
      </c>
      <c r="G23" s="56" t="s">
        <v>122</v>
      </c>
      <c r="H23" s="30" t="s">
        <v>17</v>
      </c>
      <c r="I23" s="30"/>
      <c r="J23" s="84"/>
    </row>
    <row r="24" spans="1:10" ht="39.75" customHeight="1">
      <c r="A24" s="81"/>
      <c r="B24" s="81" t="s">
        <v>103</v>
      </c>
      <c r="C24" s="46">
        <v>2019021</v>
      </c>
      <c r="D24" s="25" t="s">
        <v>73</v>
      </c>
      <c r="E24" s="25" t="s">
        <v>15</v>
      </c>
      <c r="F24" s="30">
        <v>1</v>
      </c>
      <c r="G24" s="54" t="s">
        <v>105</v>
      </c>
      <c r="H24" s="30" t="s">
        <v>17</v>
      </c>
      <c r="I24" s="30"/>
      <c r="J24" s="84"/>
    </row>
    <row r="25" spans="1:10" ht="39.75" customHeight="1">
      <c r="A25" s="81"/>
      <c r="B25" s="81"/>
      <c r="C25" s="46">
        <v>2019022</v>
      </c>
      <c r="D25" s="25" t="s">
        <v>73</v>
      </c>
      <c r="E25" s="25" t="s">
        <v>15</v>
      </c>
      <c r="F25" s="26">
        <v>1</v>
      </c>
      <c r="G25" s="56" t="s">
        <v>149</v>
      </c>
      <c r="H25" s="30" t="s">
        <v>17</v>
      </c>
      <c r="I25" s="30"/>
      <c r="J25" s="84"/>
    </row>
    <row r="26" spans="1:10" ht="66" customHeight="1">
      <c r="A26" s="81"/>
      <c r="B26" s="29" t="s">
        <v>93</v>
      </c>
      <c r="C26" s="46">
        <v>2019023</v>
      </c>
      <c r="D26" s="25" t="s">
        <v>73</v>
      </c>
      <c r="E26" s="25" t="s">
        <v>15</v>
      </c>
      <c r="F26" s="26">
        <v>1</v>
      </c>
      <c r="G26" s="56" t="s">
        <v>150</v>
      </c>
      <c r="H26" s="30" t="s">
        <v>17</v>
      </c>
      <c r="I26" s="30"/>
      <c r="J26" s="84"/>
    </row>
    <row r="27" spans="1:10" ht="44.25" customHeight="1">
      <c r="A27" s="81" t="s">
        <v>91</v>
      </c>
      <c r="B27" s="87" t="s">
        <v>104</v>
      </c>
      <c r="C27" s="46">
        <v>2019024</v>
      </c>
      <c r="D27" s="25" t="s">
        <v>73</v>
      </c>
      <c r="E27" s="25" t="s">
        <v>15</v>
      </c>
      <c r="F27" s="27">
        <v>1</v>
      </c>
      <c r="G27" s="54" t="s">
        <v>28</v>
      </c>
      <c r="H27" s="30" t="s">
        <v>17</v>
      </c>
      <c r="I27" s="30"/>
      <c r="J27" s="84" t="s">
        <v>132</v>
      </c>
    </row>
    <row r="28" spans="1:10" ht="44.25" customHeight="1">
      <c r="A28" s="81"/>
      <c r="B28" s="87"/>
      <c r="C28" s="46">
        <v>2019025</v>
      </c>
      <c r="D28" s="25" t="s">
        <v>73</v>
      </c>
      <c r="E28" s="25" t="s">
        <v>15</v>
      </c>
      <c r="F28" s="27">
        <v>1</v>
      </c>
      <c r="G28" s="56" t="s">
        <v>122</v>
      </c>
      <c r="H28" s="30" t="s">
        <v>17</v>
      </c>
      <c r="I28" s="30"/>
      <c r="J28" s="84"/>
    </row>
    <row r="29" spans="1:10" ht="44.25" customHeight="1">
      <c r="A29" s="81"/>
      <c r="B29" s="87" t="s">
        <v>94</v>
      </c>
      <c r="C29" s="46">
        <v>2019026</v>
      </c>
      <c r="D29" s="25" t="s">
        <v>73</v>
      </c>
      <c r="E29" s="25" t="s">
        <v>15</v>
      </c>
      <c r="F29" s="27">
        <v>1</v>
      </c>
      <c r="G29" s="56" t="s">
        <v>29</v>
      </c>
      <c r="H29" s="30" t="s">
        <v>17</v>
      </c>
      <c r="I29" s="30"/>
      <c r="J29" s="84"/>
    </row>
    <row r="30" spans="1:10" ht="44.25" customHeight="1">
      <c r="A30" s="81"/>
      <c r="B30" s="87"/>
      <c r="C30" s="46">
        <v>2019027</v>
      </c>
      <c r="D30" s="25" t="s">
        <v>73</v>
      </c>
      <c r="E30" s="25" t="s">
        <v>15</v>
      </c>
      <c r="F30" s="30">
        <v>2</v>
      </c>
      <c r="G30" s="56" t="s">
        <v>121</v>
      </c>
      <c r="H30" s="30" t="s">
        <v>17</v>
      </c>
      <c r="I30" s="30"/>
      <c r="J30" s="84"/>
    </row>
    <row r="31" spans="1:10" ht="44.25" customHeight="1">
      <c r="A31" s="81"/>
      <c r="B31" s="87"/>
      <c r="C31" s="46">
        <v>2019028</v>
      </c>
      <c r="D31" s="25" t="s">
        <v>73</v>
      </c>
      <c r="E31" s="25" t="s">
        <v>15</v>
      </c>
      <c r="F31" s="27">
        <v>1</v>
      </c>
      <c r="G31" s="56" t="s">
        <v>150</v>
      </c>
      <c r="H31" s="30" t="s">
        <v>17</v>
      </c>
      <c r="I31" s="30"/>
      <c r="J31" s="84"/>
    </row>
    <row r="32" spans="1:10" ht="44.25" customHeight="1">
      <c r="A32" s="81"/>
      <c r="B32" s="81" t="s">
        <v>92</v>
      </c>
      <c r="C32" s="46">
        <v>2019029</v>
      </c>
      <c r="D32" s="25" t="s">
        <v>73</v>
      </c>
      <c r="E32" s="25" t="s">
        <v>15</v>
      </c>
      <c r="F32" s="30">
        <v>1</v>
      </c>
      <c r="G32" s="54" t="s">
        <v>28</v>
      </c>
      <c r="H32" s="30" t="s">
        <v>17</v>
      </c>
      <c r="I32" s="30"/>
      <c r="J32" s="84"/>
    </row>
    <row r="33" spans="1:10" ht="44.25" customHeight="1">
      <c r="A33" s="81"/>
      <c r="B33" s="81"/>
      <c r="C33" s="46">
        <v>2019030</v>
      </c>
      <c r="D33" s="25" t="s">
        <v>73</v>
      </c>
      <c r="E33" s="25" t="s">
        <v>15</v>
      </c>
      <c r="F33" s="27">
        <v>1</v>
      </c>
      <c r="G33" s="56" t="s">
        <v>150</v>
      </c>
      <c r="H33" s="30" t="s">
        <v>17</v>
      </c>
      <c r="I33" s="28"/>
      <c r="J33" s="84"/>
    </row>
    <row r="34" spans="1:10" ht="49.5" customHeight="1">
      <c r="A34" s="82" t="s">
        <v>22</v>
      </c>
      <c r="B34" s="82" t="s">
        <v>142</v>
      </c>
      <c r="C34" s="46">
        <v>2019031</v>
      </c>
      <c r="D34" s="34" t="s">
        <v>14</v>
      </c>
      <c r="E34" s="38" t="s">
        <v>15</v>
      </c>
      <c r="F34" s="38">
        <v>1</v>
      </c>
      <c r="G34" s="57" t="s">
        <v>47</v>
      </c>
      <c r="H34" s="38" t="s">
        <v>17</v>
      </c>
      <c r="I34" s="38"/>
      <c r="J34" s="82" t="s">
        <v>162</v>
      </c>
    </row>
    <row r="35" spans="1:10" ht="49.5" customHeight="1">
      <c r="A35" s="88"/>
      <c r="B35" s="83"/>
      <c r="C35" s="46">
        <v>2019032</v>
      </c>
      <c r="D35" s="34" t="s">
        <v>14</v>
      </c>
      <c r="E35" s="38" t="s">
        <v>15</v>
      </c>
      <c r="F35" s="38">
        <v>1</v>
      </c>
      <c r="G35" s="57" t="s">
        <v>48</v>
      </c>
      <c r="H35" s="38" t="s">
        <v>17</v>
      </c>
      <c r="I35" s="38"/>
      <c r="J35" s="83"/>
    </row>
    <row r="36" spans="1:10" ht="44.25" customHeight="1">
      <c r="A36" s="88"/>
      <c r="B36" s="80" t="s">
        <v>83</v>
      </c>
      <c r="C36" s="46">
        <v>2019033</v>
      </c>
      <c r="D36" s="34" t="s">
        <v>14</v>
      </c>
      <c r="E36" s="21" t="s">
        <v>15</v>
      </c>
      <c r="F36" s="21">
        <v>1</v>
      </c>
      <c r="G36" s="47" t="s">
        <v>120</v>
      </c>
      <c r="H36" s="22" t="s">
        <v>16</v>
      </c>
      <c r="I36" s="22"/>
      <c r="J36" s="77" t="s">
        <v>111</v>
      </c>
    </row>
    <row r="37" spans="1:10" ht="54.75" customHeight="1">
      <c r="A37" s="88"/>
      <c r="B37" s="78"/>
      <c r="C37" s="46">
        <v>2019034</v>
      </c>
      <c r="D37" s="34" t="s">
        <v>14</v>
      </c>
      <c r="E37" s="21" t="s">
        <v>15</v>
      </c>
      <c r="F37" s="23">
        <v>3</v>
      </c>
      <c r="G37" s="58" t="s">
        <v>119</v>
      </c>
      <c r="H37" s="22" t="s">
        <v>16</v>
      </c>
      <c r="I37" s="23"/>
      <c r="J37" s="78"/>
    </row>
    <row r="38" spans="1:10" ht="56.25" customHeight="1">
      <c r="A38" s="88"/>
      <c r="B38" s="78"/>
      <c r="C38" s="46">
        <v>2019035</v>
      </c>
      <c r="D38" s="34" t="s">
        <v>14</v>
      </c>
      <c r="E38" s="21" t="s">
        <v>15</v>
      </c>
      <c r="F38" s="21">
        <v>3</v>
      </c>
      <c r="G38" s="47" t="s">
        <v>140</v>
      </c>
      <c r="H38" s="22" t="s">
        <v>16</v>
      </c>
      <c r="I38" s="23"/>
      <c r="J38" s="78"/>
    </row>
    <row r="39" spans="1:10" ht="41.25" customHeight="1">
      <c r="A39" s="88"/>
      <c r="B39" s="79" t="s">
        <v>84</v>
      </c>
      <c r="C39" s="46">
        <v>2019036</v>
      </c>
      <c r="D39" s="33" t="s">
        <v>14</v>
      </c>
      <c r="E39" s="34" t="s">
        <v>55</v>
      </c>
      <c r="F39" s="34">
        <v>1</v>
      </c>
      <c r="G39" s="53" t="s">
        <v>74</v>
      </c>
      <c r="H39" s="34" t="s">
        <v>69</v>
      </c>
      <c r="I39" s="34"/>
      <c r="J39" s="79" t="s">
        <v>87</v>
      </c>
    </row>
    <row r="40" spans="1:10" ht="39.75" customHeight="1">
      <c r="A40" s="83"/>
      <c r="B40" s="79"/>
      <c r="C40" s="46">
        <v>2019037</v>
      </c>
      <c r="D40" s="33" t="s">
        <v>14</v>
      </c>
      <c r="E40" s="34" t="s">
        <v>55</v>
      </c>
      <c r="F40" s="34">
        <v>1</v>
      </c>
      <c r="G40" s="53" t="s">
        <v>75</v>
      </c>
      <c r="H40" s="34" t="s">
        <v>69</v>
      </c>
      <c r="I40" s="34"/>
      <c r="J40" s="79"/>
    </row>
    <row r="41" spans="1:10" ht="84" customHeight="1">
      <c r="A41" s="74" t="s">
        <v>22</v>
      </c>
      <c r="B41" s="74" t="s">
        <v>160</v>
      </c>
      <c r="C41" s="46">
        <v>2019038</v>
      </c>
      <c r="D41" s="36" t="s">
        <v>14</v>
      </c>
      <c r="E41" s="25" t="s">
        <v>8</v>
      </c>
      <c r="F41" s="30">
        <v>2</v>
      </c>
      <c r="G41" s="54" t="s">
        <v>151</v>
      </c>
      <c r="H41" s="30" t="s">
        <v>13</v>
      </c>
      <c r="I41" s="30" t="s">
        <v>63</v>
      </c>
      <c r="J41" s="74" t="s">
        <v>85</v>
      </c>
    </row>
    <row r="42" spans="1:10" ht="84" customHeight="1">
      <c r="A42" s="75"/>
      <c r="B42" s="75"/>
      <c r="C42" s="46">
        <v>2019039</v>
      </c>
      <c r="D42" s="36" t="s">
        <v>14</v>
      </c>
      <c r="E42" s="25" t="s">
        <v>8</v>
      </c>
      <c r="F42" s="30">
        <v>12</v>
      </c>
      <c r="G42" s="59" t="s">
        <v>147</v>
      </c>
      <c r="H42" s="30" t="s">
        <v>13</v>
      </c>
      <c r="I42" s="30" t="s">
        <v>63</v>
      </c>
      <c r="J42" s="75"/>
    </row>
    <row r="43" spans="1:10" ht="84" customHeight="1">
      <c r="A43" s="75"/>
      <c r="B43" s="75"/>
      <c r="C43" s="46">
        <v>2019040</v>
      </c>
      <c r="D43" s="36" t="s">
        <v>14</v>
      </c>
      <c r="E43" s="25" t="s">
        <v>8</v>
      </c>
      <c r="F43" s="30">
        <v>2</v>
      </c>
      <c r="G43" s="54" t="s">
        <v>152</v>
      </c>
      <c r="H43" s="30" t="s">
        <v>13</v>
      </c>
      <c r="I43" s="30" t="s">
        <v>63</v>
      </c>
      <c r="J43" s="75"/>
    </row>
    <row r="44" spans="1:10" ht="84" customHeight="1">
      <c r="A44" s="76"/>
      <c r="B44" s="76"/>
      <c r="C44" s="46">
        <v>2019041</v>
      </c>
      <c r="D44" s="36" t="s">
        <v>14</v>
      </c>
      <c r="E44" s="25" t="s">
        <v>8</v>
      </c>
      <c r="F44" s="30">
        <v>2</v>
      </c>
      <c r="G44" s="59" t="s">
        <v>148</v>
      </c>
      <c r="H44" s="30" t="s">
        <v>13</v>
      </c>
      <c r="I44" s="30" t="s">
        <v>63</v>
      </c>
      <c r="J44" s="76"/>
    </row>
    <row r="45" spans="1:10" ht="49.5" customHeight="1">
      <c r="A45" s="100" t="s">
        <v>22</v>
      </c>
      <c r="B45" s="100" t="s">
        <v>124</v>
      </c>
      <c r="C45" s="46">
        <v>2019042</v>
      </c>
      <c r="D45" s="36" t="s">
        <v>14</v>
      </c>
      <c r="E45" s="34" t="s">
        <v>15</v>
      </c>
      <c r="F45" s="34">
        <v>10</v>
      </c>
      <c r="G45" s="47" t="s">
        <v>146</v>
      </c>
      <c r="H45" s="14" t="s">
        <v>16</v>
      </c>
      <c r="I45" s="30" t="s">
        <v>63</v>
      </c>
      <c r="J45" s="79" t="s">
        <v>164</v>
      </c>
    </row>
    <row r="46" spans="1:10" ht="39.75" customHeight="1">
      <c r="A46" s="100"/>
      <c r="B46" s="100"/>
      <c r="C46" s="46">
        <v>2019043</v>
      </c>
      <c r="D46" s="36" t="s">
        <v>14</v>
      </c>
      <c r="E46" s="34" t="s">
        <v>15</v>
      </c>
      <c r="F46" s="6">
        <v>4</v>
      </c>
      <c r="G46" s="60" t="s">
        <v>153</v>
      </c>
      <c r="H46" s="14" t="s">
        <v>17</v>
      </c>
      <c r="I46" s="30" t="s">
        <v>63</v>
      </c>
      <c r="J46" s="79"/>
    </row>
    <row r="47" spans="1:10" ht="39.75" customHeight="1">
      <c r="A47" s="100"/>
      <c r="B47" s="100"/>
      <c r="C47" s="46">
        <v>2019044</v>
      </c>
      <c r="D47" s="41" t="s">
        <v>14</v>
      </c>
      <c r="E47" s="40" t="s">
        <v>15</v>
      </c>
      <c r="F47" s="6">
        <v>3</v>
      </c>
      <c r="G47" s="61" t="s">
        <v>139</v>
      </c>
      <c r="H47" s="43" t="s">
        <v>17</v>
      </c>
      <c r="I47" s="42" t="s">
        <v>63</v>
      </c>
      <c r="J47" s="79"/>
    </row>
    <row r="48" spans="1:10" ht="39.75" customHeight="1">
      <c r="A48" s="100"/>
      <c r="B48" s="100"/>
      <c r="C48" s="46">
        <v>2019045</v>
      </c>
      <c r="D48" s="36" t="s">
        <v>14</v>
      </c>
      <c r="E48" s="34" t="s">
        <v>15</v>
      </c>
      <c r="F48" s="7">
        <v>10</v>
      </c>
      <c r="G48" s="62" t="s">
        <v>137</v>
      </c>
      <c r="H48" s="14" t="s">
        <v>17</v>
      </c>
      <c r="I48" s="30" t="s">
        <v>63</v>
      </c>
      <c r="J48" s="79"/>
    </row>
    <row r="49" spans="1:10" ht="39.75" customHeight="1">
      <c r="A49" s="100"/>
      <c r="B49" s="79" t="s">
        <v>86</v>
      </c>
      <c r="C49" s="46">
        <v>2019046</v>
      </c>
      <c r="D49" s="15" t="s">
        <v>14</v>
      </c>
      <c r="E49" s="16" t="s">
        <v>15</v>
      </c>
      <c r="F49" s="15">
        <v>6</v>
      </c>
      <c r="G49" s="63" t="s">
        <v>18</v>
      </c>
      <c r="H49" s="14" t="s">
        <v>17</v>
      </c>
      <c r="I49" s="30" t="s">
        <v>63</v>
      </c>
      <c r="J49" s="79" t="s">
        <v>106</v>
      </c>
    </row>
    <row r="50" spans="1:10" ht="39.75" customHeight="1">
      <c r="A50" s="100"/>
      <c r="B50" s="79"/>
      <c r="C50" s="46">
        <v>2019047</v>
      </c>
      <c r="D50" s="15" t="s">
        <v>14</v>
      </c>
      <c r="E50" s="16" t="s">
        <v>15</v>
      </c>
      <c r="F50" s="15">
        <v>10</v>
      </c>
      <c r="G50" s="63" t="s">
        <v>19</v>
      </c>
      <c r="H50" s="14" t="s">
        <v>17</v>
      </c>
      <c r="I50" s="30" t="s">
        <v>63</v>
      </c>
      <c r="J50" s="79"/>
    </row>
    <row r="51" spans="1:10" ht="39.75" customHeight="1">
      <c r="A51" s="100"/>
      <c r="B51" s="79"/>
      <c r="C51" s="46">
        <v>2019048</v>
      </c>
      <c r="D51" s="15" t="s">
        <v>14</v>
      </c>
      <c r="E51" s="16" t="s">
        <v>15</v>
      </c>
      <c r="F51" s="15">
        <v>5</v>
      </c>
      <c r="G51" s="63" t="s">
        <v>20</v>
      </c>
      <c r="H51" s="14" t="s">
        <v>17</v>
      </c>
      <c r="I51" s="30" t="s">
        <v>63</v>
      </c>
      <c r="J51" s="79"/>
    </row>
    <row r="52" spans="1:10" ht="39.75" customHeight="1">
      <c r="A52" s="100"/>
      <c r="B52" s="79"/>
      <c r="C52" s="46">
        <v>2019049</v>
      </c>
      <c r="D52" s="15" t="s">
        <v>14</v>
      </c>
      <c r="E52" s="16" t="s">
        <v>15</v>
      </c>
      <c r="F52" s="15">
        <v>6</v>
      </c>
      <c r="G52" s="63" t="s">
        <v>21</v>
      </c>
      <c r="H52" s="14" t="s">
        <v>17</v>
      </c>
      <c r="I52" s="30" t="s">
        <v>63</v>
      </c>
      <c r="J52" s="79"/>
    </row>
    <row r="53" spans="1:10" ht="44.25" customHeight="1">
      <c r="A53" s="94" t="s">
        <v>22</v>
      </c>
      <c r="B53" s="94" t="s">
        <v>126</v>
      </c>
      <c r="C53" s="46">
        <v>2019050</v>
      </c>
      <c r="D53" s="9" t="s">
        <v>14</v>
      </c>
      <c r="E53" s="39" t="s">
        <v>15</v>
      </c>
      <c r="F53" s="31">
        <v>12</v>
      </c>
      <c r="G53" s="60" t="s">
        <v>23</v>
      </c>
      <c r="H53" s="8" t="s">
        <v>17</v>
      </c>
      <c r="I53" s="17" t="s">
        <v>27</v>
      </c>
      <c r="J53" s="94" t="s">
        <v>113</v>
      </c>
    </row>
    <row r="54" spans="1:10" ht="44.25" customHeight="1">
      <c r="A54" s="94"/>
      <c r="B54" s="94"/>
      <c r="C54" s="46">
        <v>2019051</v>
      </c>
      <c r="D54" s="9" t="s">
        <v>14</v>
      </c>
      <c r="E54" s="39" t="s">
        <v>15</v>
      </c>
      <c r="F54" s="8">
        <v>12</v>
      </c>
      <c r="G54" s="64" t="s">
        <v>18</v>
      </c>
      <c r="H54" s="8" t="s">
        <v>17</v>
      </c>
      <c r="I54" s="17" t="s">
        <v>27</v>
      </c>
      <c r="J54" s="94"/>
    </row>
    <row r="55" spans="1:10" ht="44.25" customHeight="1">
      <c r="A55" s="94"/>
      <c r="B55" s="94"/>
      <c r="C55" s="46">
        <v>2019052</v>
      </c>
      <c r="D55" s="8" t="s">
        <v>14</v>
      </c>
      <c r="E55" s="39" t="s">
        <v>15</v>
      </c>
      <c r="F55" s="8">
        <v>12</v>
      </c>
      <c r="G55" s="65" t="s">
        <v>141</v>
      </c>
      <c r="H55" s="8" t="s">
        <v>17</v>
      </c>
      <c r="I55" s="17" t="s">
        <v>27</v>
      </c>
      <c r="J55" s="94"/>
    </row>
    <row r="56" spans="1:10" ht="44.25" customHeight="1">
      <c r="A56" s="94"/>
      <c r="B56" s="94"/>
      <c r="C56" s="46">
        <v>2019053</v>
      </c>
      <c r="D56" s="9" t="s">
        <v>14</v>
      </c>
      <c r="E56" s="39" t="s">
        <v>15</v>
      </c>
      <c r="F56" s="8">
        <v>12</v>
      </c>
      <c r="G56" s="64" t="s">
        <v>24</v>
      </c>
      <c r="H56" s="8" t="s">
        <v>17</v>
      </c>
      <c r="I56" s="17" t="s">
        <v>27</v>
      </c>
      <c r="J56" s="94"/>
    </row>
    <row r="57" spans="1:10" ht="44.25" customHeight="1">
      <c r="A57" s="94"/>
      <c r="B57" s="94"/>
      <c r="C57" s="46">
        <v>2019054</v>
      </c>
      <c r="D57" s="8" t="s">
        <v>14</v>
      </c>
      <c r="E57" s="39" t="s">
        <v>15</v>
      </c>
      <c r="F57" s="8">
        <v>12</v>
      </c>
      <c r="G57" s="53" t="s">
        <v>154</v>
      </c>
      <c r="H57" s="8" t="s">
        <v>17</v>
      </c>
      <c r="I57" s="17" t="s">
        <v>27</v>
      </c>
      <c r="J57" s="94"/>
    </row>
    <row r="58" spans="1:10" ht="44.25" customHeight="1">
      <c r="A58" s="94"/>
      <c r="B58" s="94"/>
      <c r="C58" s="46">
        <v>2019055</v>
      </c>
      <c r="D58" s="44" t="s">
        <v>14</v>
      </c>
      <c r="E58" s="39" t="s">
        <v>15</v>
      </c>
      <c r="F58" s="44">
        <v>12</v>
      </c>
      <c r="G58" s="64" t="s">
        <v>25</v>
      </c>
      <c r="H58" s="44" t="s">
        <v>17</v>
      </c>
      <c r="I58" s="17" t="s">
        <v>27</v>
      </c>
      <c r="J58" s="94"/>
    </row>
    <row r="59" spans="1:10" ht="44.25" customHeight="1">
      <c r="A59" s="94"/>
      <c r="B59" s="94"/>
      <c r="C59" s="46">
        <v>2019056</v>
      </c>
      <c r="D59" s="8" t="s">
        <v>14</v>
      </c>
      <c r="E59" s="39" t="s">
        <v>15</v>
      </c>
      <c r="F59" s="8">
        <v>12</v>
      </c>
      <c r="G59" s="65" t="s">
        <v>125</v>
      </c>
      <c r="H59" s="8" t="s">
        <v>17</v>
      </c>
      <c r="I59" s="17" t="s">
        <v>27</v>
      </c>
      <c r="J59" s="94"/>
    </row>
    <row r="60" spans="1:10" ht="42" customHeight="1">
      <c r="A60" s="81" t="s">
        <v>22</v>
      </c>
      <c r="B60" s="81" t="s">
        <v>78</v>
      </c>
      <c r="C60" s="46">
        <v>2019057</v>
      </c>
      <c r="D60" s="30" t="s">
        <v>14</v>
      </c>
      <c r="E60" s="30" t="s">
        <v>15</v>
      </c>
      <c r="F60" s="30">
        <v>5</v>
      </c>
      <c r="G60" s="54" t="s">
        <v>155</v>
      </c>
      <c r="H60" s="30" t="s">
        <v>26</v>
      </c>
      <c r="I60" s="17" t="s">
        <v>27</v>
      </c>
      <c r="J60" s="81" t="s">
        <v>163</v>
      </c>
    </row>
    <row r="61" spans="1:10" ht="42" customHeight="1">
      <c r="A61" s="81"/>
      <c r="B61" s="81"/>
      <c r="C61" s="46">
        <v>2019058</v>
      </c>
      <c r="D61" s="30" t="s">
        <v>14</v>
      </c>
      <c r="E61" s="30" t="s">
        <v>15</v>
      </c>
      <c r="F61" s="30">
        <v>2</v>
      </c>
      <c r="G61" s="54" t="s">
        <v>28</v>
      </c>
      <c r="H61" s="30" t="s">
        <v>26</v>
      </c>
      <c r="I61" s="17" t="s">
        <v>27</v>
      </c>
      <c r="J61" s="81"/>
    </row>
    <row r="62" spans="1:10" ht="42" customHeight="1">
      <c r="A62" s="81"/>
      <c r="B62" s="81"/>
      <c r="C62" s="46">
        <v>2019059</v>
      </c>
      <c r="D62" s="30" t="s">
        <v>14</v>
      </c>
      <c r="E62" s="30" t="s">
        <v>15</v>
      </c>
      <c r="F62" s="30">
        <v>3</v>
      </c>
      <c r="G62" s="54" t="s">
        <v>29</v>
      </c>
      <c r="H62" s="30" t="s">
        <v>26</v>
      </c>
      <c r="I62" s="17" t="s">
        <v>27</v>
      </c>
      <c r="J62" s="81"/>
    </row>
    <row r="63" spans="1:10" ht="42" customHeight="1">
      <c r="A63" s="81"/>
      <c r="B63" s="81"/>
      <c r="C63" s="46">
        <v>2019060</v>
      </c>
      <c r="D63" s="30" t="s">
        <v>56</v>
      </c>
      <c r="E63" s="30" t="s">
        <v>15</v>
      </c>
      <c r="F63" s="30">
        <v>3</v>
      </c>
      <c r="G63" s="54" t="s">
        <v>30</v>
      </c>
      <c r="H63" s="30" t="s">
        <v>26</v>
      </c>
      <c r="I63" s="17" t="s">
        <v>27</v>
      </c>
      <c r="J63" s="81"/>
    </row>
    <row r="64" spans="1:10" ht="45.75" customHeight="1">
      <c r="A64" s="81"/>
      <c r="B64" s="96" t="s">
        <v>144</v>
      </c>
      <c r="C64" s="46">
        <v>2019061</v>
      </c>
      <c r="D64" s="18" t="s">
        <v>14</v>
      </c>
      <c r="E64" s="18" t="s">
        <v>15</v>
      </c>
      <c r="F64" s="19">
        <v>4</v>
      </c>
      <c r="G64" s="49" t="s">
        <v>32</v>
      </c>
      <c r="H64" s="36" t="s">
        <v>17</v>
      </c>
      <c r="I64" s="17" t="s">
        <v>27</v>
      </c>
      <c r="J64" s="96" t="s">
        <v>108</v>
      </c>
    </row>
    <row r="65" spans="1:10" ht="39" customHeight="1">
      <c r="A65" s="81"/>
      <c r="B65" s="96"/>
      <c r="C65" s="46">
        <v>2019062</v>
      </c>
      <c r="D65" s="18" t="s">
        <v>14</v>
      </c>
      <c r="E65" s="18" t="s">
        <v>15</v>
      </c>
      <c r="F65" s="20">
        <v>5</v>
      </c>
      <c r="G65" s="49" t="s">
        <v>33</v>
      </c>
      <c r="H65" s="36" t="s">
        <v>17</v>
      </c>
      <c r="I65" s="17" t="s">
        <v>27</v>
      </c>
      <c r="J65" s="96"/>
    </row>
    <row r="66" spans="1:10" ht="39" customHeight="1">
      <c r="A66" s="81"/>
      <c r="B66" s="96"/>
      <c r="C66" s="46">
        <v>2019063</v>
      </c>
      <c r="D66" s="18" t="s">
        <v>14</v>
      </c>
      <c r="E66" s="18" t="s">
        <v>15</v>
      </c>
      <c r="F66" s="19">
        <v>6</v>
      </c>
      <c r="G66" s="49" t="s">
        <v>66</v>
      </c>
      <c r="H66" s="36" t="s">
        <v>17</v>
      </c>
      <c r="I66" s="17" t="s">
        <v>27</v>
      </c>
      <c r="J66" s="96"/>
    </row>
    <row r="67" spans="1:10" ht="39" customHeight="1">
      <c r="A67" s="81"/>
      <c r="B67" s="96"/>
      <c r="C67" s="46">
        <v>2019064</v>
      </c>
      <c r="D67" s="18" t="s">
        <v>14</v>
      </c>
      <c r="E67" s="18" t="s">
        <v>15</v>
      </c>
      <c r="F67" s="19">
        <v>12</v>
      </c>
      <c r="G67" s="49" t="s">
        <v>156</v>
      </c>
      <c r="H67" s="36" t="s">
        <v>17</v>
      </c>
      <c r="I67" s="17" t="s">
        <v>27</v>
      </c>
      <c r="J67" s="96"/>
    </row>
    <row r="68" spans="1:10" ht="39" customHeight="1">
      <c r="A68" s="97" t="s">
        <v>31</v>
      </c>
      <c r="B68" s="97" t="s">
        <v>77</v>
      </c>
      <c r="C68" s="46">
        <v>2019065</v>
      </c>
      <c r="D68" s="34" t="s">
        <v>14</v>
      </c>
      <c r="E68" s="25" t="s">
        <v>15</v>
      </c>
      <c r="F68" s="30">
        <v>8</v>
      </c>
      <c r="G68" s="54" t="s">
        <v>34</v>
      </c>
      <c r="H68" s="34" t="s">
        <v>17</v>
      </c>
      <c r="I68" s="17" t="s">
        <v>27</v>
      </c>
      <c r="J68" s="97" t="s">
        <v>109</v>
      </c>
    </row>
    <row r="69" spans="1:10" ht="46.5" customHeight="1">
      <c r="A69" s="97"/>
      <c r="B69" s="97"/>
      <c r="C69" s="46">
        <v>2019066</v>
      </c>
      <c r="D69" s="34" t="s">
        <v>14</v>
      </c>
      <c r="E69" s="25" t="s">
        <v>15</v>
      </c>
      <c r="F69" s="30">
        <v>9</v>
      </c>
      <c r="G69" s="54" t="s">
        <v>35</v>
      </c>
      <c r="H69" s="34" t="s">
        <v>17</v>
      </c>
      <c r="I69" s="17" t="s">
        <v>27</v>
      </c>
      <c r="J69" s="97"/>
    </row>
    <row r="70" spans="1:10" ht="46.5" customHeight="1">
      <c r="A70" s="97"/>
      <c r="B70" s="97"/>
      <c r="C70" s="46">
        <v>2019067</v>
      </c>
      <c r="D70" s="34" t="s">
        <v>14</v>
      </c>
      <c r="E70" s="25" t="s">
        <v>15</v>
      </c>
      <c r="F70" s="34">
        <v>9</v>
      </c>
      <c r="G70" s="53" t="s">
        <v>36</v>
      </c>
      <c r="H70" s="34" t="s">
        <v>17</v>
      </c>
      <c r="I70" s="17" t="s">
        <v>27</v>
      </c>
      <c r="J70" s="97"/>
    </row>
    <row r="71" spans="1:10" ht="46.5" customHeight="1">
      <c r="A71" s="97"/>
      <c r="B71" s="95" t="s">
        <v>79</v>
      </c>
      <c r="C71" s="46">
        <v>2019068</v>
      </c>
      <c r="D71" s="34" t="s">
        <v>14</v>
      </c>
      <c r="E71" s="10" t="s">
        <v>15</v>
      </c>
      <c r="F71" s="10">
        <v>10</v>
      </c>
      <c r="G71" s="66" t="s">
        <v>157</v>
      </c>
      <c r="H71" s="10" t="s">
        <v>17</v>
      </c>
      <c r="I71" s="10" t="s">
        <v>27</v>
      </c>
      <c r="J71" s="95" t="s">
        <v>41</v>
      </c>
    </row>
    <row r="72" spans="1:10" ht="43.5" customHeight="1">
      <c r="A72" s="97"/>
      <c r="B72" s="95"/>
      <c r="C72" s="46">
        <v>2019069</v>
      </c>
      <c r="D72" s="34" t="s">
        <v>14</v>
      </c>
      <c r="E72" s="10" t="s">
        <v>15</v>
      </c>
      <c r="F72" s="11">
        <v>6</v>
      </c>
      <c r="G72" s="66" t="s">
        <v>64</v>
      </c>
      <c r="H72" s="10" t="s">
        <v>17</v>
      </c>
      <c r="I72" s="10" t="s">
        <v>27</v>
      </c>
      <c r="J72" s="95"/>
    </row>
    <row r="73" spans="1:10" ht="43.5" customHeight="1">
      <c r="A73" s="97"/>
      <c r="B73" s="95"/>
      <c r="C73" s="46">
        <v>2019070</v>
      </c>
      <c r="D73" s="34" t="s">
        <v>14</v>
      </c>
      <c r="E73" s="10" t="s">
        <v>15</v>
      </c>
      <c r="F73" s="10">
        <v>4</v>
      </c>
      <c r="G73" s="67" t="s">
        <v>136</v>
      </c>
      <c r="H73" s="10" t="s">
        <v>17</v>
      </c>
      <c r="I73" s="10" t="s">
        <v>27</v>
      </c>
      <c r="J73" s="95"/>
    </row>
    <row r="74" spans="1:10" ht="43.5" customHeight="1">
      <c r="A74" s="97"/>
      <c r="B74" s="95"/>
      <c r="C74" s="46">
        <v>2019071</v>
      </c>
      <c r="D74" s="34" t="s">
        <v>14</v>
      </c>
      <c r="E74" s="10" t="s">
        <v>15</v>
      </c>
      <c r="F74" s="10">
        <v>4</v>
      </c>
      <c r="G74" s="67" t="s">
        <v>65</v>
      </c>
      <c r="H74" s="10" t="s">
        <v>17</v>
      </c>
      <c r="I74" s="10" t="s">
        <v>27</v>
      </c>
      <c r="J74" s="95"/>
    </row>
    <row r="75" spans="1:10" ht="43.5" customHeight="1">
      <c r="A75" s="85" t="s">
        <v>31</v>
      </c>
      <c r="B75" s="98" t="s">
        <v>76</v>
      </c>
      <c r="C75" s="46">
        <v>2019072</v>
      </c>
      <c r="D75" s="34" t="s">
        <v>14</v>
      </c>
      <c r="E75" s="34" t="s">
        <v>15</v>
      </c>
      <c r="F75" s="34">
        <v>12</v>
      </c>
      <c r="G75" s="53" t="s">
        <v>37</v>
      </c>
      <c r="H75" s="36" t="s">
        <v>17</v>
      </c>
      <c r="I75" s="10" t="s">
        <v>27</v>
      </c>
      <c r="J75" s="85" t="s">
        <v>38</v>
      </c>
    </row>
    <row r="76" spans="1:10" ht="44.25" customHeight="1">
      <c r="A76" s="85"/>
      <c r="B76" s="98"/>
      <c r="C76" s="46">
        <v>2019073</v>
      </c>
      <c r="D76" s="34" t="s">
        <v>14</v>
      </c>
      <c r="E76" s="34" t="s">
        <v>15</v>
      </c>
      <c r="F76" s="34">
        <v>8</v>
      </c>
      <c r="G76" s="53" t="s">
        <v>39</v>
      </c>
      <c r="H76" s="36" t="s">
        <v>17</v>
      </c>
      <c r="I76" s="10" t="s">
        <v>27</v>
      </c>
      <c r="J76" s="85"/>
    </row>
    <row r="77" spans="1:10" ht="44.25" customHeight="1">
      <c r="A77" s="85"/>
      <c r="B77" s="98"/>
      <c r="C77" s="46">
        <v>2019074</v>
      </c>
      <c r="D77" s="34" t="s">
        <v>14</v>
      </c>
      <c r="E77" s="34" t="s">
        <v>15</v>
      </c>
      <c r="F77" s="34">
        <v>2</v>
      </c>
      <c r="G77" s="53" t="s">
        <v>40</v>
      </c>
      <c r="H77" s="36" t="s">
        <v>17</v>
      </c>
      <c r="I77" s="10" t="s">
        <v>27</v>
      </c>
      <c r="J77" s="85"/>
    </row>
    <row r="78" spans="1:10" ht="44.25" customHeight="1">
      <c r="A78" s="85"/>
      <c r="B78" s="101" t="s">
        <v>128</v>
      </c>
      <c r="C78" s="46">
        <v>2019075</v>
      </c>
      <c r="D78" s="34" t="s">
        <v>14</v>
      </c>
      <c r="E78" s="12" t="s">
        <v>15</v>
      </c>
      <c r="F78" s="12">
        <v>5</v>
      </c>
      <c r="G78" s="60" t="s">
        <v>112</v>
      </c>
      <c r="H78" s="13" t="s">
        <v>17</v>
      </c>
      <c r="I78" s="10" t="s">
        <v>27</v>
      </c>
      <c r="J78" s="101" t="s">
        <v>49</v>
      </c>
    </row>
    <row r="79" spans="1:10" ht="40.5" customHeight="1">
      <c r="A79" s="85"/>
      <c r="B79" s="101"/>
      <c r="C79" s="46">
        <v>2019076</v>
      </c>
      <c r="D79" s="34" t="s">
        <v>14</v>
      </c>
      <c r="E79" s="12" t="s">
        <v>15</v>
      </c>
      <c r="F79" s="33">
        <v>5</v>
      </c>
      <c r="G79" s="68" t="s">
        <v>28</v>
      </c>
      <c r="H79" s="13" t="s">
        <v>17</v>
      </c>
      <c r="I79" s="10" t="s">
        <v>27</v>
      </c>
      <c r="J79" s="101"/>
    </row>
    <row r="80" spans="1:10" ht="36" customHeight="1">
      <c r="A80" s="85"/>
      <c r="B80" s="101"/>
      <c r="C80" s="46">
        <v>2019077</v>
      </c>
      <c r="D80" s="34" t="s">
        <v>14</v>
      </c>
      <c r="E80" s="12" t="s">
        <v>15</v>
      </c>
      <c r="F80" s="12">
        <v>3</v>
      </c>
      <c r="G80" s="61" t="s">
        <v>138</v>
      </c>
      <c r="H80" s="13" t="s">
        <v>17</v>
      </c>
      <c r="I80" s="45" t="s">
        <v>129</v>
      </c>
      <c r="J80" s="101"/>
    </row>
    <row r="81" spans="1:10" ht="36" customHeight="1">
      <c r="A81" s="85"/>
      <c r="B81" s="101"/>
      <c r="C81" s="46">
        <v>2019078</v>
      </c>
      <c r="D81" s="34" t="s">
        <v>14</v>
      </c>
      <c r="E81" s="12" t="s">
        <v>15</v>
      </c>
      <c r="F81" s="12">
        <v>4</v>
      </c>
      <c r="G81" s="60" t="s">
        <v>130</v>
      </c>
      <c r="H81" s="13" t="s">
        <v>17</v>
      </c>
      <c r="I81" s="10" t="s">
        <v>27</v>
      </c>
      <c r="J81" s="101"/>
    </row>
    <row r="82" spans="1:10" ht="36" customHeight="1">
      <c r="A82" s="85"/>
      <c r="B82" s="101"/>
      <c r="C82" s="46">
        <v>2019079</v>
      </c>
      <c r="D82" s="34" t="s">
        <v>14</v>
      </c>
      <c r="E82" s="12" t="s">
        <v>15</v>
      </c>
      <c r="F82" s="12">
        <v>2</v>
      </c>
      <c r="G82" s="56" t="s">
        <v>29</v>
      </c>
      <c r="H82" s="13" t="s">
        <v>17</v>
      </c>
      <c r="I82" s="10" t="s">
        <v>27</v>
      </c>
      <c r="J82" s="101"/>
    </row>
    <row r="83" spans="1:10" ht="36" customHeight="1">
      <c r="A83" s="79" t="s">
        <v>123</v>
      </c>
      <c r="B83" s="79" t="s">
        <v>99</v>
      </c>
      <c r="C83" s="46">
        <v>2019080</v>
      </c>
      <c r="D83" s="34" t="s">
        <v>14</v>
      </c>
      <c r="E83" s="34" t="s">
        <v>15</v>
      </c>
      <c r="F83" s="33">
        <v>2</v>
      </c>
      <c r="G83" s="64" t="s">
        <v>42</v>
      </c>
      <c r="H83" s="34" t="s">
        <v>17</v>
      </c>
      <c r="I83" s="10" t="s">
        <v>27</v>
      </c>
      <c r="J83" s="79" t="s">
        <v>107</v>
      </c>
    </row>
    <row r="84" spans="1:10" ht="43.5" customHeight="1">
      <c r="A84" s="79"/>
      <c r="B84" s="79"/>
      <c r="C84" s="46">
        <v>2019081</v>
      </c>
      <c r="D84" s="34" t="s">
        <v>14</v>
      </c>
      <c r="E84" s="34" t="s">
        <v>15</v>
      </c>
      <c r="F84" s="34">
        <v>8</v>
      </c>
      <c r="G84" s="53" t="s">
        <v>19</v>
      </c>
      <c r="H84" s="34" t="s">
        <v>17</v>
      </c>
      <c r="I84" s="10" t="s">
        <v>27</v>
      </c>
      <c r="J84" s="79"/>
    </row>
    <row r="85" spans="1:10" ht="43.5" customHeight="1">
      <c r="A85" s="79"/>
      <c r="B85" s="79"/>
      <c r="C85" s="46">
        <v>2019082</v>
      </c>
      <c r="D85" s="34" t="s">
        <v>14</v>
      </c>
      <c r="E85" s="34" t="s">
        <v>15</v>
      </c>
      <c r="F85" s="33">
        <v>2</v>
      </c>
      <c r="G85" s="49" t="s">
        <v>18</v>
      </c>
      <c r="H85" s="34" t="s">
        <v>17</v>
      </c>
      <c r="I85" s="10" t="s">
        <v>27</v>
      </c>
      <c r="J85" s="79"/>
    </row>
    <row r="86" spans="1:10" ht="43.5" customHeight="1">
      <c r="A86" s="79"/>
      <c r="B86" s="99" t="s">
        <v>98</v>
      </c>
      <c r="C86" s="46">
        <v>2019083</v>
      </c>
      <c r="D86" s="34" t="s">
        <v>14</v>
      </c>
      <c r="E86" s="32" t="s">
        <v>15</v>
      </c>
      <c r="F86" s="32">
        <v>10</v>
      </c>
      <c r="G86" s="69" t="s">
        <v>43</v>
      </c>
      <c r="H86" s="5" t="s">
        <v>16</v>
      </c>
      <c r="I86" s="10" t="s">
        <v>27</v>
      </c>
      <c r="J86" s="99" t="s">
        <v>44</v>
      </c>
    </row>
    <row r="87" spans="1:10" ht="40.5" customHeight="1">
      <c r="A87" s="79"/>
      <c r="B87" s="99"/>
      <c r="C87" s="46">
        <v>2019084</v>
      </c>
      <c r="D87" s="34" t="s">
        <v>14</v>
      </c>
      <c r="E87" s="32" t="s">
        <v>15</v>
      </c>
      <c r="F87" s="32">
        <v>10</v>
      </c>
      <c r="G87" s="70" t="s">
        <v>161</v>
      </c>
      <c r="H87" s="5" t="s">
        <v>13</v>
      </c>
      <c r="I87" s="10" t="s">
        <v>27</v>
      </c>
      <c r="J87" s="99"/>
    </row>
    <row r="88" spans="1:10" ht="33" customHeight="1">
      <c r="A88" s="79"/>
      <c r="B88" s="99"/>
      <c r="C88" s="46">
        <v>2019085</v>
      </c>
      <c r="D88" s="34" t="s">
        <v>14</v>
      </c>
      <c r="E88" s="32" t="s">
        <v>15</v>
      </c>
      <c r="F88" s="32">
        <v>5</v>
      </c>
      <c r="G88" s="69" t="s">
        <v>45</v>
      </c>
      <c r="H88" s="5" t="s">
        <v>17</v>
      </c>
      <c r="I88" s="10" t="s">
        <v>27</v>
      </c>
      <c r="J88" s="99"/>
    </row>
    <row r="89" spans="1:10" ht="33" customHeight="1">
      <c r="A89" s="79"/>
      <c r="B89" s="99"/>
      <c r="C89" s="46">
        <v>2019086</v>
      </c>
      <c r="D89" s="34" t="s">
        <v>14</v>
      </c>
      <c r="E89" s="32" t="s">
        <v>15</v>
      </c>
      <c r="F89" s="32">
        <v>5</v>
      </c>
      <c r="G89" s="70" t="s">
        <v>158</v>
      </c>
      <c r="H89" s="5" t="s">
        <v>17</v>
      </c>
      <c r="I89" s="10" t="s">
        <v>27</v>
      </c>
      <c r="J89" s="99"/>
    </row>
    <row r="90" spans="1:10" ht="46.5" customHeight="1">
      <c r="A90" s="79"/>
      <c r="B90" s="99"/>
      <c r="C90" s="46">
        <v>2019087</v>
      </c>
      <c r="D90" s="34" t="s">
        <v>14</v>
      </c>
      <c r="E90" s="32" t="s">
        <v>15</v>
      </c>
      <c r="F90" s="10">
        <v>5</v>
      </c>
      <c r="G90" s="69" t="s">
        <v>46</v>
      </c>
      <c r="H90" s="5" t="s">
        <v>16</v>
      </c>
      <c r="I90" s="10" t="s">
        <v>27</v>
      </c>
      <c r="J90" s="99"/>
    </row>
    <row r="91" spans="1:10" ht="42" customHeight="1">
      <c r="A91" s="79" t="s">
        <v>50</v>
      </c>
      <c r="B91" s="79" t="s">
        <v>97</v>
      </c>
      <c r="C91" s="46">
        <v>2019088</v>
      </c>
      <c r="D91" s="34" t="s">
        <v>14</v>
      </c>
      <c r="E91" s="12" t="s">
        <v>15</v>
      </c>
      <c r="F91" s="36">
        <v>7</v>
      </c>
      <c r="G91" s="49" t="s">
        <v>39</v>
      </c>
      <c r="H91" s="34" t="s">
        <v>17</v>
      </c>
      <c r="I91" s="10" t="s">
        <v>27</v>
      </c>
      <c r="J91" s="79" t="s">
        <v>134</v>
      </c>
    </row>
    <row r="92" spans="1:10" ht="48" customHeight="1">
      <c r="A92" s="79"/>
      <c r="B92" s="79"/>
      <c r="C92" s="46">
        <v>2019089</v>
      </c>
      <c r="D92" s="34" t="s">
        <v>14</v>
      </c>
      <c r="E92" s="12" t="s">
        <v>15</v>
      </c>
      <c r="F92" s="36">
        <v>8</v>
      </c>
      <c r="G92" s="49" t="s">
        <v>19</v>
      </c>
      <c r="H92" s="34" t="s">
        <v>17</v>
      </c>
      <c r="I92" s="10" t="s">
        <v>27</v>
      </c>
      <c r="J92" s="79"/>
    </row>
    <row r="93" spans="1:10" ht="48" customHeight="1">
      <c r="A93" s="79"/>
      <c r="B93" s="79"/>
      <c r="C93" s="46">
        <v>2019090</v>
      </c>
      <c r="D93" s="34" t="s">
        <v>14</v>
      </c>
      <c r="E93" s="12" t="s">
        <v>15</v>
      </c>
      <c r="F93" s="36">
        <v>3</v>
      </c>
      <c r="G93" s="71" t="s">
        <v>135</v>
      </c>
      <c r="H93" s="34" t="s">
        <v>17</v>
      </c>
      <c r="I93" s="10" t="s">
        <v>27</v>
      </c>
      <c r="J93" s="79"/>
    </row>
    <row r="94" spans="1:10" ht="48" customHeight="1">
      <c r="A94" s="79"/>
      <c r="B94" s="98" t="s">
        <v>131</v>
      </c>
      <c r="C94" s="46">
        <v>2019091</v>
      </c>
      <c r="D94" s="34" t="s">
        <v>14</v>
      </c>
      <c r="E94" s="34" t="s">
        <v>15</v>
      </c>
      <c r="F94" s="33">
        <v>6</v>
      </c>
      <c r="G94" s="64" t="s">
        <v>159</v>
      </c>
      <c r="H94" s="34" t="s">
        <v>17</v>
      </c>
      <c r="I94" s="10" t="s">
        <v>27</v>
      </c>
      <c r="J94" s="85" t="s">
        <v>110</v>
      </c>
    </row>
    <row r="95" spans="1:10" ht="48" customHeight="1">
      <c r="A95" s="79"/>
      <c r="B95" s="98"/>
      <c r="C95" s="46">
        <v>2019092</v>
      </c>
      <c r="D95" s="34" t="s">
        <v>14</v>
      </c>
      <c r="E95" s="34" t="s">
        <v>15</v>
      </c>
      <c r="F95" s="34">
        <v>2</v>
      </c>
      <c r="G95" s="53" t="s">
        <v>165</v>
      </c>
      <c r="H95" s="34" t="s">
        <v>17</v>
      </c>
      <c r="I95" s="10" t="s">
        <v>27</v>
      </c>
      <c r="J95" s="85"/>
    </row>
    <row r="96" spans="1:10" ht="48" customHeight="1">
      <c r="A96" s="79"/>
      <c r="B96" s="98"/>
      <c r="C96" s="46">
        <v>2019093</v>
      </c>
      <c r="D96" s="34" t="s">
        <v>14</v>
      </c>
      <c r="E96" s="34" t="s">
        <v>15</v>
      </c>
      <c r="F96" s="34">
        <v>4</v>
      </c>
      <c r="G96" s="56" t="s">
        <v>115</v>
      </c>
      <c r="H96" s="34" t="s">
        <v>17</v>
      </c>
      <c r="I96" s="10" t="s">
        <v>27</v>
      </c>
      <c r="J96" s="85"/>
    </row>
    <row r="97" spans="1:10" ht="48" customHeight="1">
      <c r="A97" s="79"/>
      <c r="B97" s="98"/>
      <c r="C97" s="46">
        <v>2019094</v>
      </c>
      <c r="D97" s="34" t="s">
        <v>14</v>
      </c>
      <c r="E97" s="34" t="s">
        <v>15</v>
      </c>
      <c r="F97" s="34">
        <v>6</v>
      </c>
      <c r="G97" s="72" t="s">
        <v>143</v>
      </c>
      <c r="H97" s="34" t="s">
        <v>17</v>
      </c>
      <c r="I97" s="10" t="s">
        <v>27</v>
      </c>
      <c r="J97" s="85"/>
    </row>
    <row r="98" ht="48" customHeight="1">
      <c r="F98">
        <f>SUM(F4:F97)</f>
        <v>421</v>
      </c>
    </row>
    <row r="99" ht="34.5" customHeight="1"/>
  </sheetData>
  <sheetProtection/>
  <mergeCells count="73">
    <mergeCell ref="A91:A97"/>
    <mergeCell ref="A83:A90"/>
    <mergeCell ref="A75:A82"/>
    <mergeCell ref="A68:A74"/>
    <mergeCell ref="A60:A67"/>
    <mergeCell ref="A45:A52"/>
    <mergeCell ref="B86:B90"/>
    <mergeCell ref="B71:B74"/>
    <mergeCell ref="B45:B48"/>
    <mergeCell ref="J86:J90"/>
    <mergeCell ref="B94:B97"/>
    <mergeCell ref="J94:J97"/>
    <mergeCell ref="B78:B82"/>
    <mergeCell ref="J78:J82"/>
    <mergeCell ref="J91:J93"/>
    <mergeCell ref="B91:B93"/>
    <mergeCell ref="J71:J74"/>
    <mergeCell ref="B83:B85"/>
    <mergeCell ref="B64:B67"/>
    <mergeCell ref="J64:J67"/>
    <mergeCell ref="J83:J85"/>
    <mergeCell ref="B68:B70"/>
    <mergeCell ref="J68:J70"/>
    <mergeCell ref="B75:B77"/>
    <mergeCell ref="J75:J77"/>
    <mergeCell ref="A4:A11"/>
    <mergeCell ref="A12:A19"/>
    <mergeCell ref="J53:J59"/>
    <mergeCell ref="B53:B59"/>
    <mergeCell ref="A53:A59"/>
    <mergeCell ref="B60:B63"/>
    <mergeCell ref="J60:J63"/>
    <mergeCell ref="J45:J48"/>
    <mergeCell ref="B49:B52"/>
    <mergeCell ref="J49:J52"/>
    <mergeCell ref="B2:B3"/>
    <mergeCell ref="J4:J6"/>
    <mergeCell ref="C2:C3"/>
    <mergeCell ref="B17:B19"/>
    <mergeCell ref="B20:B22"/>
    <mergeCell ref="J9:J11"/>
    <mergeCell ref="B14:B16"/>
    <mergeCell ref="J14:J19"/>
    <mergeCell ref="A27:A33"/>
    <mergeCell ref="B9:B11"/>
    <mergeCell ref="B12:B13"/>
    <mergeCell ref="A1:J1"/>
    <mergeCell ref="F2:F3"/>
    <mergeCell ref="B7:B8"/>
    <mergeCell ref="J7:J8"/>
    <mergeCell ref="E2:E3"/>
    <mergeCell ref="G2:J2"/>
    <mergeCell ref="D2:D3"/>
    <mergeCell ref="J34:J35"/>
    <mergeCell ref="J20:J26"/>
    <mergeCell ref="J27:J33"/>
    <mergeCell ref="B4:B6"/>
    <mergeCell ref="A2:A3"/>
    <mergeCell ref="B27:B28"/>
    <mergeCell ref="B29:B31"/>
    <mergeCell ref="B32:B33"/>
    <mergeCell ref="A34:A40"/>
    <mergeCell ref="A20:A26"/>
    <mergeCell ref="A41:A44"/>
    <mergeCell ref="B41:B44"/>
    <mergeCell ref="J41:J44"/>
    <mergeCell ref="J36:J38"/>
    <mergeCell ref="J12:J13"/>
    <mergeCell ref="B39:B40"/>
    <mergeCell ref="J39:J40"/>
    <mergeCell ref="B36:B38"/>
    <mergeCell ref="B24:B25"/>
    <mergeCell ref="B34:B35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李圣煊</cp:lastModifiedBy>
  <cp:lastPrinted>2019-07-15T03:59:35Z</cp:lastPrinted>
  <dcterms:created xsi:type="dcterms:W3CDTF">2010-04-07T07:19:49Z</dcterms:created>
  <dcterms:modified xsi:type="dcterms:W3CDTF">2019-07-15T09:35:22Z</dcterms:modified>
  <cp:category/>
  <cp:version/>
  <cp:contentType/>
  <cp:contentStatus/>
</cp:coreProperties>
</file>